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Editable\"/>
    </mc:Choice>
  </mc:AlternateContent>
  <xr:revisionPtr revIDLastSave="0" documentId="13_ncr:1_{56DC97F0-4C15-4277-9E0F-EFC50E13BBB7}" xr6:coauthVersionLast="47" xr6:coauthVersionMax="47" xr10:uidLastSave="{00000000-0000-0000-0000-000000000000}"/>
  <bookViews>
    <workbookView xWindow="-120" yWindow="-120" windowWidth="20730" windowHeight="11040" xr2:uid="{D184A023-BEDC-4340-8046-8FF96DB79C4E}"/>
  </bookViews>
  <sheets>
    <sheet name="FO-AS-0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0" i="1" l="1"/>
  <c r="B100" i="1"/>
  <c r="U99" i="1"/>
  <c r="B99" i="1"/>
  <c r="AD5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<sst xmlns="http://schemas.openxmlformats.org/spreadsheetml/2006/main" count="244" uniqueCount="173">
  <si>
    <t>ESPACIO PARA TIMBRE DE RADICACIÓN</t>
  </si>
  <si>
    <t>Nit 860.045.904-7</t>
  </si>
  <si>
    <t>AFILIACIÓN DEL TRABAJADOR Y GRUPO FAMILIAR</t>
  </si>
  <si>
    <t>TIPO DE NOVEDAD</t>
  </si>
  <si>
    <t>Afiliación para servicios</t>
  </si>
  <si>
    <t>Afiliación para subsidio en dinero</t>
  </si>
  <si>
    <t>Adición de personas a cargo</t>
  </si>
  <si>
    <r>
      <t xml:space="preserve">1.   DATOS DEL APORTANTE  </t>
    </r>
    <r>
      <rPr>
        <sz val="9"/>
        <color indexed="8"/>
        <rFont val="Arial"/>
        <family val="2"/>
      </rPr>
      <t>(Empleador o Independiente)</t>
    </r>
  </si>
  <si>
    <t>Tipo de Documento de Identificación</t>
  </si>
  <si>
    <t>Razón Social del Empleador o Nombres y Apellidos del Aportante</t>
  </si>
  <si>
    <t>NIT</t>
  </si>
  <si>
    <t>CC</t>
  </si>
  <si>
    <t>CE</t>
  </si>
  <si>
    <t>CD</t>
  </si>
  <si>
    <t>PEP</t>
  </si>
  <si>
    <t>PPT</t>
  </si>
  <si>
    <t>Número de Identificación del Aportante</t>
  </si>
  <si>
    <t>Dirección</t>
  </si>
  <si>
    <t>Número Telefónico</t>
  </si>
  <si>
    <r>
      <t xml:space="preserve">2.   DATOS DEL COTIZANTE  </t>
    </r>
    <r>
      <rPr>
        <sz val="9"/>
        <color indexed="8"/>
        <rFont val="Arial"/>
        <family val="2"/>
      </rPr>
      <t>(Trabajador o Independiente)</t>
    </r>
  </si>
  <si>
    <t>Número del Documento de Identificación</t>
  </si>
  <si>
    <t>Tipo Documento Identificación</t>
  </si>
  <si>
    <t>Lugar de Expedición</t>
  </si>
  <si>
    <t>Fecha de Expedición</t>
  </si>
  <si>
    <t>DIA</t>
  </si>
  <si>
    <t>MES</t>
  </si>
  <si>
    <t>AÑO</t>
  </si>
  <si>
    <t>Primer Apellido</t>
  </si>
  <si>
    <t>Segundo Apellido</t>
  </si>
  <si>
    <t>Primer Nombre</t>
  </si>
  <si>
    <t>Segundo Nombre</t>
  </si>
  <si>
    <t>Dirección de Residencia</t>
  </si>
  <si>
    <t>Área Geográfica</t>
  </si>
  <si>
    <t>Municipio</t>
  </si>
  <si>
    <t>Localidad / Zona</t>
  </si>
  <si>
    <t>País</t>
  </si>
  <si>
    <t>URBANA</t>
  </si>
  <si>
    <t>RURAL</t>
  </si>
  <si>
    <t>Dirección de Trabajo</t>
  </si>
  <si>
    <t>Trabajador Agropecuario</t>
  </si>
  <si>
    <t>SI</t>
  </si>
  <si>
    <t>NO</t>
  </si>
  <si>
    <t>Número Telefónico Domicilio</t>
  </si>
  <si>
    <t>Número Celular</t>
  </si>
  <si>
    <t>Correo Electrónico</t>
  </si>
  <si>
    <t>Fecha de Nacimiento</t>
  </si>
  <si>
    <t>Ciudad de Nacimiento</t>
  </si>
  <si>
    <t>Sexo</t>
  </si>
  <si>
    <t>Orientación Sexual</t>
  </si>
  <si>
    <t>DÍA</t>
  </si>
  <si>
    <t>Hombre</t>
  </si>
  <si>
    <t>Mujer</t>
  </si>
  <si>
    <t>Indeterminado</t>
  </si>
  <si>
    <t>Heterosexual</t>
  </si>
  <si>
    <t>Homosexual</t>
  </si>
  <si>
    <t>Bisexual</t>
  </si>
  <si>
    <t>Pertenencia Étnica</t>
  </si>
  <si>
    <t>Factor de Vulnerabilidad</t>
  </si>
  <si>
    <t>Afro</t>
  </si>
  <si>
    <t>Negro</t>
  </si>
  <si>
    <t>Indígena</t>
  </si>
  <si>
    <t>Palanquero</t>
  </si>
  <si>
    <t>Raizal</t>
  </si>
  <si>
    <t>Gitano</t>
  </si>
  <si>
    <t>Desplazado</t>
  </si>
  <si>
    <t>Conflicto armado</t>
  </si>
  <si>
    <t xml:space="preserve">Desmovilizado </t>
  </si>
  <si>
    <t>Cabeza de Familia</t>
  </si>
  <si>
    <t>Migrante</t>
  </si>
  <si>
    <t>Otro</t>
  </si>
  <si>
    <t>Discapacidad</t>
  </si>
  <si>
    <t>Tipo Discapacidad</t>
  </si>
  <si>
    <t>Estado Civil</t>
  </si>
  <si>
    <t>Tipo de Contrato</t>
  </si>
  <si>
    <t>Unión Libre</t>
  </si>
  <si>
    <t>Casado</t>
  </si>
  <si>
    <t>Divorciado</t>
  </si>
  <si>
    <t>Separado</t>
  </si>
  <si>
    <t>Viudo</t>
  </si>
  <si>
    <t>Soltero</t>
  </si>
  <si>
    <t>Ocupación</t>
  </si>
  <si>
    <t>Tipo de Cotizante</t>
  </si>
  <si>
    <t xml:space="preserve">Veterano Fuerza Pública </t>
  </si>
  <si>
    <t>Dependiente</t>
  </si>
  <si>
    <t>Independiente</t>
  </si>
  <si>
    <t>Madre comunitaria</t>
  </si>
  <si>
    <t>Taxista</t>
  </si>
  <si>
    <t>Horas Contratadas</t>
  </si>
  <si>
    <t>Valor Sueldo / Valor Ingreso</t>
  </si>
  <si>
    <t>Sueldo en Especie  y/o Comisión Venta</t>
  </si>
  <si>
    <t>Total Sueldo Mes / Total Ingreso Mes</t>
  </si>
  <si>
    <t>DIARIAS</t>
  </si>
  <si>
    <t>$</t>
  </si>
  <si>
    <t>Trabaja en Otra Empresa</t>
  </si>
  <si>
    <t>Nit de la Otra Empresa</t>
  </si>
  <si>
    <t>Razón Social</t>
  </si>
  <si>
    <t>Total Sueldo Mes Otra Empresa</t>
  </si>
  <si>
    <t>Nivel Educativo</t>
  </si>
  <si>
    <t>Preescolar</t>
  </si>
  <si>
    <t>Primaria</t>
  </si>
  <si>
    <t>Secundaria</t>
  </si>
  <si>
    <t>Media</t>
  </si>
  <si>
    <t xml:space="preserve">Técnico / Tecnólogo </t>
  </si>
  <si>
    <t>Profesional Universitario</t>
  </si>
  <si>
    <t>Posgrado / Maestría</t>
  </si>
  <si>
    <t>Ninguno</t>
  </si>
  <si>
    <t>Es socio de la empresa</t>
  </si>
  <si>
    <t>Tipo de Vivienda</t>
  </si>
  <si>
    <t xml:space="preserve">Fecha de ingreso </t>
  </si>
  <si>
    <t xml:space="preserve">Vendedor </t>
  </si>
  <si>
    <t>Propia</t>
  </si>
  <si>
    <t>Arriendo</t>
  </si>
  <si>
    <t>Familiar</t>
  </si>
  <si>
    <t>3.    DATOS DEL CÓNYUGE O COMPAÑERO(A) PERMANENTE</t>
  </si>
  <si>
    <t>Compañero Permanente</t>
  </si>
  <si>
    <t>TI</t>
  </si>
  <si>
    <t xml:space="preserve">    SI</t>
  </si>
  <si>
    <t xml:space="preserve">  NO</t>
  </si>
  <si>
    <t>Dirección Residencia</t>
  </si>
  <si>
    <t>Ciudad Residencia</t>
  </si>
  <si>
    <t>Soltero(a)</t>
  </si>
  <si>
    <t>Casado(a)</t>
  </si>
  <si>
    <t>Viudo(a)</t>
  </si>
  <si>
    <t>Separado(a)</t>
  </si>
  <si>
    <t>M</t>
  </si>
  <si>
    <t>F</t>
  </si>
  <si>
    <t>Bachillerato</t>
  </si>
  <si>
    <t>Técnico</t>
  </si>
  <si>
    <t>Universitario</t>
  </si>
  <si>
    <t>Postgrado</t>
  </si>
  <si>
    <t>Hogar</t>
  </si>
  <si>
    <t>Empleado</t>
  </si>
  <si>
    <t>Desempleado</t>
  </si>
  <si>
    <t>Nombre de la empresa donde Labora</t>
  </si>
  <si>
    <t>Salario</t>
  </si>
  <si>
    <t>Caja de Compensación Familiar</t>
  </si>
  <si>
    <t>Recibe Subsidio</t>
  </si>
  <si>
    <t>4.    DATOS DE LAS PERSONAS A CARGO DEL TRABAJADOR</t>
  </si>
  <si>
    <t>Personas a cargo que dependen económicamente del trabajador</t>
  </si>
  <si>
    <t>Número de identificación</t>
  </si>
  <si>
    <t xml:space="preserve">Tipo
Id </t>
  </si>
  <si>
    <t>Fecha Nacimiento</t>
  </si>
  <si>
    <t>Parentesco</t>
  </si>
  <si>
    <t>Condición</t>
  </si>
  <si>
    <t>Nombres</t>
  </si>
  <si>
    <t>Día</t>
  </si>
  <si>
    <t>Mes</t>
  </si>
  <si>
    <t>Año</t>
  </si>
  <si>
    <t>Hijo</t>
  </si>
  <si>
    <t>Her</t>
  </si>
  <si>
    <t>Pad</t>
  </si>
  <si>
    <t>Mad</t>
  </si>
  <si>
    <t>Cus</t>
  </si>
  <si>
    <t>Discapacidad.</t>
  </si>
  <si>
    <t>5.    OBSERVACIONES</t>
  </si>
  <si>
    <t>DEVUELTO :</t>
  </si>
  <si>
    <t>VER CAUSALES AL RESPALDO</t>
  </si>
  <si>
    <t>FIRMA Y NÚMERO DE CÉDULA DEL TRABAJADOR</t>
  </si>
  <si>
    <t>FIRMA DEL EMPLEADOR</t>
  </si>
  <si>
    <t>CIUDAD Y FECHA</t>
  </si>
  <si>
    <r>
      <rPr>
        <b/>
        <sz val="7"/>
        <rFont val="Arial"/>
        <family val="2"/>
      </rPr>
      <t>AUTORIZACIÓN TRATAMIENTO DE DATOS PERSONALES:</t>
    </r>
    <r>
      <rPr>
        <sz val="7"/>
        <rFont val="Arial"/>
        <family val="2"/>
      </rPr>
      <t xml:space="preserve">  Autorizo conforme a la Ley 1581 de 2012 y el Decreto 1074 de 2015, de manera voluntaria, previa, explicita, informada e inequívoca a la Caja de Compensación Familiar de Cundinamarca, COMFACUNDI con NIT 860.045.904-7, para que recolecte, almacene, utilice, administre, circule, transfiera o transmita mis datos personales directa o a través de terceros. Los datos personales serán tratados con el fin de dar cumplimiento a las funciones propias de COMFACUNDI, para la prestación de los servicios para mí y mi grupo familiar, la evaluación de sus servicios, actualización de datos personales, atención al cliente (dar respuesta a consultas, peticiones, quejas o reclamos), (como análisis de consumos, trazabilidad de marca, encuestas de percepción de servicio y proyectos futuros,   entre otros), comerciales (informar a través de diferentes medios los beneficios, productos, servicios,  promociones, descuentos, campañas vigentes, eventos promocionales, programas de las marcas propias o de los aliados).   Realización de consultas, para responder las necesidades acerca de productos y servicios ofrecidos, la realización de estudios con fines estadísticos o de conocimiento del cliente.
COMFACUNDI me informa que, si suministro información personal sobre una persona distinta a mí, se da por entendido que cuento con la autorización de dicha persona para registrar sus datos; y no verificará, ni asumirá la obligación de verificar la identidad del usuario, ni veracidad, vigencia, suficiente y autenticidad de los datos de cada uno de ellos. En virtud de lo anterior, COMFACUNDI no asume responsabilidad por daños o prejuicios de toda naturaleza que pudiera tener origen en la falta de veracidad, homonimia o a la suplantación de la información de la identidad.
Así mismo los datos personales de los(as) niñas, niños y adolescentes que suministro los hago en calidad de tutor o representante legal de los mismos, y autorizo su tratamiento únicamente para las finalidades expuestas en el presente documento. Declaro que he sido informado de lo siguiente:1) Que COMFACUNDI, como responsable del tratamiento de los datos personales, ha puesto a mi disposición la Política de Tratamiento de Datos Personales la cual se encuentra en la página web: www.comfacundi.com.co, (2) Que los derechos que me asisten como titular de los datos personales son los previstos en la Constitución y la Ley, especialmente el derecho a conocer, actualizar y rectificar mi información personal, los cuales puedo ejercer a través de los canales dispuestos por COMFACUNDI para la atención a titulares: Correo electrónico: servicioalcliente@comfacundi.com.co, formulario web Contáctanos/PQRSF, https://comfacundi-servicio-al-cliente.bitrix24.site/indexespaol/PQRSE/ línea de atención al cliente 3790909 y línea gratuita nacional 0180094575. De acuerdo con el Anexo Técnico de la Circular No. 2019-00007 de la Superintendencia del Subsidio Familiar las Cajas de Compensación Familiar deben recopilar de sus afiliados datos como orientación sexual, pertenencia étnica y factor de vulnerabilidad, COMFACUNDI me informa que tengo el derecho de darlos u omitir el suministro de los mismos, por catalogarse como datos sensibles.</t>
    </r>
  </si>
  <si>
    <t>Autorizo recibir información a través de medios telefónicos o electrónicos como mensajes de textos, chats, WhatsApp y otros.</t>
  </si>
  <si>
    <t>Autorizo a recibir información a través de correo electrónico, aplicaciones informáticas, redes sociales, entre otros.</t>
  </si>
  <si>
    <t>Autorizo recibir información a través de medios escritos e impresos.</t>
  </si>
  <si>
    <t>Firma de autorización tratamiento de datos personales</t>
  </si>
  <si>
    <r>
      <rPr>
        <b/>
        <sz val="6"/>
        <color indexed="8"/>
        <rFont val="Arial"/>
        <family val="2"/>
      </rPr>
      <t>VERSIÓN:07</t>
    </r>
    <r>
      <rPr>
        <sz val="6"/>
        <color indexed="8"/>
        <rFont val="Arial"/>
        <family val="2"/>
      </rPr>
      <t xml:space="preserve">
</t>
    </r>
    <r>
      <rPr>
        <b/>
        <sz val="6"/>
        <color indexed="8"/>
        <rFont val="Arial"/>
        <family val="2"/>
      </rPr>
      <t>CÓDIGO: FO-AS-008</t>
    </r>
    <r>
      <rPr>
        <sz val="6"/>
        <color indexed="8"/>
        <rFont val="Arial"/>
        <family val="2"/>
      </rPr>
      <t xml:space="preserve">
</t>
    </r>
    <r>
      <rPr>
        <b/>
        <sz val="6"/>
        <color indexed="8"/>
        <rFont val="Arial"/>
        <family val="2"/>
      </rPr>
      <t>FECHA: 16/Abr/2025</t>
    </r>
  </si>
  <si>
    <t>CLASIFICACIÓN  DE CONFIDENCIALIDAD</t>
  </si>
  <si>
    <t>IC</t>
  </si>
  <si>
    <t>CLASIFICACIÓN DE INTEGRIDAD</t>
  </si>
  <si>
    <t>A</t>
  </si>
  <si>
    <t>CLASIFICACIÓN DE DISPONIBILIDAD</t>
  </si>
  <si>
    <t xml:space="preserve">Resguardo Indígena </t>
  </si>
  <si>
    <t xml:space="preserve">Pueblo Indígena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</si>
</sst>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d\-mmm\-yyyy"/>
  </numFmts>
  <fonts count="49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10"/>
      <color theme="0" tint="-0.34998626667073579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7"/>
      <color theme="0" tint="-0.3499862666707357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6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7"/>
      <color theme="0" tint="-0.249977111117893"/>
      <name val="Arial"/>
      <family val="2"/>
    </font>
    <font>
      <sz val="11"/>
      <color theme="3" tint="0.79998168889431442"/>
      <name val="Arial"/>
      <family val="2"/>
    </font>
    <font>
      <b/>
      <sz val="6"/>
      <color theme="0" tint="-0.249977111117893"/>
      <name val="Arial"/>
      <family val="2"/>
    </font>
    <font>
      <b/>
      <sz val="8"/>
      <color theme="0" tint="-0.34998626667073579"/>
      <name val="Arial"/>
      <family val="2"/>
    </font>
    <font>
      <sz val="7"/>
      <name val="Arial"/>
      <family val="2"/>
    </font>
    <font>
      <b/>
      <sz val="7"/>
      <color theme="0" tint="-0.14999847407452621"/>
      <name val="Arial"/>
      <family val="2"/>
    </font>
    <font>
      <sz val="6"/>
      <name val="Arial"/>
      <family val="2"/>
    </font>
    <font>
      <sz val="5"/>
      <color theme="1"/>
      <name val="Arial"/>
      <family val="2"/>
    </font>
    <font>
      <b/>
      <sz val="6"/>
      <color theme="0" tint="-0.14999847407452621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7.5"/>
      <color theme="1"/>
      <name val="Arial"/>
      <family val="2"/>
    </font>
    <font>
      <b/>
      <sz val="6"/>
      <color theme="1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6"/>
      <name val="Arial"/>
      <family val="2"/>
    </font>
    <font>
      <sz val="11"/>
      <color theme="0" tint="-0.34998626667073579"/>
      <name val="Arial"/>
      <family val="2"/>
    </font>
    <font>
      <sz val="5.5"/>
      <color rgb="FF000000"/>
      <name val="Arial"/>
      <family val="2"/>
    </font>
    <font>
      <b/>
      <sz val="6"/>
      <name val="Tahoma"/>
      <family val="2"/>
    </font>
    <font>
      <i/>
      <sz val="6"/>
      <color rgb="FF000000"/>
      <name val="Albertus Extra Bold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rgb="FFD3D3D3"/>
      </top>
      <bottom/>
      <diagonal/>
    </border>
    <border>
      <left/>
      <right/>
      <top/>
      <bottom style="dotted">
        <color rgb="FFD3D3D3"/>
      </bottom>
      <diagonal/>
    </border>
    <border>
      <left style="dotted">
        <color rgb="FFD3D3D3"/>
      </left>
      <right/>
      <top/>
      <bottom/>
      <diagonal/>
    </border>
    <border>
      <left style="dotted">
        <color rgb="FFD3D3D3"/>
      </left>
      <right style="dotted">
        <color rgb="FFD3D3D3"/>
      </right>
      <top/>
      <bottom/>
      <diagonal/>
    </border>
    <border>
      <left/>
      <right style="dotted">
        <color rgb="FFD3D3D3"/>
      </right>
      <top/>
      <bottom/>
      <diagonal/>
    </border>
  </borders>
  <cellStyleXfs count="2">
    <xf numFmtId="0" fontId="0" fillId="0" borderId="0"/>
    <xf numFmtId="0" fontId="1" fillId="0" borderId="0"/>
  </cellStyleXfs>
  <cellXfs count="386">
    <xf numFmtId="0" fontId="0" fillId="0" borderId="0" xfId="0"/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vertical="top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2" fillId="2" borderId="0" xfId="1" applyFont="1" applyFill="1"/>
    <xf numFmtId="0" fontId="2" fillId="0" borderId="0" xfId="1" applyFont="1"/>
    <xf numFmtId="0" fontId="15" fillId="0" borderId="5" xfId="1" applyFont="1" applyBorder="1" applyAlignment="1" applyProtection="1">
      <alignment horizontal="center" vertical="center"/>
      <protection locked="0"/>
    </xf>
    <xf numFmtId="0" fontId="1" fillId="2" borderId="0" xfId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3" fontId="17" fillId="0" borderId="12" xfId="1" applyNumberFormat="1" applyFont="1" applyBorder="1" applyAlignment="1">
      <alignment vertical="center"/>
    </xf>
    <xf numFmtId="0" fontId="2" fillId="0" borderId="13" xfId="1" applyFont="1" applyBorder="1"/>
    <xf numFmtId="3" fontId="18" fillId="0" borderId="13" xfId="1" applyNumberFormat="1" applyFont="1" applyBorder="1" applyAlignment="1">
      <alignment vertical="center"/>
    </xf>
    <xf numFmtId="3" fontId="17" fillId="0" borderId="13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" fillId="0" borderId="1" xfId="1" applyBorder="1" applyAlignment="1">
      <alignment horizontal="center" vertical="center"/>
    </xf>
    <xf numFmtId="0" fontId="17" fillId="0" borderId="13" xfId="1" applyFont="1" applyBorder="1" applyAlignment="1">
      <alignment vertical="center"/>
    </xf>
    <xf numFmtId="164" fontId="1" fillId="2" borderId="0" xfId="1" applyNumberFormat="1" applyFill="1" applyAlignment="1">
      <alignment vertical="center"/>
    </xf>
    <xf numFmtId="0" fontId="11" fillId="0" borderId="13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11" fillId="0" borderId="12" xfId="1" applyFont="1" applyBorder="1" applyAlignment="1">
      <alignment vertical="center"/>
    </xf>
    <xf numFmtId="0" fontId="15" fillId="0" borderId="1" xfId="1" applyFont="1" applyBorder="1" applyAlignment="1" applyProtection="1">
      <alignment vertical="center"/>
      <protection locked="0"/>
    </xf>
    <xf numFmtId="0" fontId="24" fillId="0" borderId="0" xfId="1" applyFont="1" applyAlignment="1">
      <alignment vertical="center"/>
    </xf>
    <xf numFmtId="0" fontId="25" fillId="0" borderId="5" xfId="1" applyFont="1" applyBorder="1" applyAlignment="1" applyProtection="1">
      <alignment horizontal="center" vertical="center"/>
      <protection locked="0"/>
    </xf>
    <xf numFmtId="0" fontId="25" fillId="0" borderId="13" xfId="1" applyFont="1" applyBorder="1" applyAlignment="1">
      <alignment horizontal="center" vertical="center"/>
    </xf>
    <xf numFmtId="0" fontId="2" fillId="0" borderId="9" xfId="1" applyFont="1" applyBorder="1" applyAlignment="1" applyProtection="1">
      <alignment vertical="center"/>
      <protection locked="0"/>
    </xf>
    <xf numFmtId="0" fontId="26" fillId="0" borderId="5" xfId="1" applyFont="1" applyBorder="1" applyAlignment="1" applyProtection="1">
      <alignment vertical="center"/>
      <protection locked="0"/>
    </xf>
    <xf numFmtId="0" fontId="27" fillId="0" borderId="5" xfId="1" applyFont="1" applyBorder="1" applyAlignment="1">
      <alignment horizontal="center" vertical="center"/>
    </xf>
    <xf numFmtId="0" fontId="25" fillId="0" borderId="5" xfId="1" applyFont="1" applyBorder="1" applyAlignment="1" applyProtection="1">
      <alignment vertical="center"/>
      <protection locked="0"/>
    </xf>
    <xf numFmtId="0" fontId="25" fillId="0" borderId="13" xfId="1" applyFont="1" applyBorder="1" applyAlignment="1">
      <alignment vertical="center"/>
    </xf>
    <xf numFmtId="0" fontId="25" fillId="0" borderId="9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8" fillId="2" borderId="0" xfId="1" applyFont="1" applyFill="1" applyAlignment="1">
      <alignment vertical="center"/>
    </xf>
    <xf numFmtId="164" fontId="25" fillId="0" borderId="5" xfId="1" applyNumberFormat="1" applyFont="1" applyBorder="1" applyAlignment="1" applyProtection="1">
      <alignment vertical="center"/>
      <protection locked="0"/>
    </xf>
    <xf numFmtId="164" fontId="29" fillId="0" borderId="5" xfId="1" applyNumberFormat="1" applyFont="1" applyBorder="1" applyAlignment="1" applyProtection="1">
      <alignment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0" fontId="6" fillId="0" borderId="5" xfId="1" applyFont="1" applyBorder="1" applyAlignment="1">
      <alignment horizontal="center" vertical="center"/>
    </xf>
    <xf numFmtId="0" fontId="27" fillId="0" borderId="5" xfId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17" fillId="0" borderId="5" xfId="1" applyFont="1" applyBorder="1" applyAlignment="1" applyProtection="1">
      <alignment vertical="center"/>
      <protection locked="0"/>
    </xf>
    <xf numFmtId="0" fontId="1" fillId="0" borderId="10" xfId="1" applyBorder="1" applyAlignment="1" applyProtection="1">
      <alignment vertical="center"/>
      <protection locked="0"/>
    </xf>
    <xf numFmtId="0" fontId="6" fillId="0" borderId="10" xfId="1" applyFont="1" applyBorder="1" applyAlignment="1">
      <alignment horizontal="center" vertical="center"/>
    </xf>
    <xf numFmtId="0" fontId="1" fillId="0" borderId="5" xfId="1" applyBorder="1" applyAlignment="1" applyProtection="1">
      <alignment vertical="center"/>
      <protection locked="0"/>
    </xf>
    <xf numFmtId="0" fontId="2" fillId="0" borderId="5" xfId="1" applyFont="1" applyBorder="1" applyAlignment="1" applyProtection="1">
      <alignment vertical="center"/>
      <protection locked="0"/>
    </xf>
    <xf numFmtId="0" fontId="1" fillId="0" borderId="13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3" xfId="1" applyBorder="1" applyAlignment="1">
      <alignment vertical="center"/>
    </xf>
    <xf numFmtId="0" fontId="6" fillId="0" borderId="0" xfId="1" applyFont="1"/>
    <xf numFmtId="0" fontId="2" fillId="0" borderId="13" xfId="1" applyFont="1" applyBorder="1" applyAlignment="1" applyProtection="1">
      <alignment vertical="center"/>
      <protection locked="0"/>
    </xf>
    <xf numFmtId="164" fontId="25" fillId="0" borderId="0" xfId="1" applyNumberFormat="1" applyFont="1" applyAlignment="1">
      <alignment horizontal="center"/>
    </xf>
    <xf numFmtId="0" fontId="31" fillId="0" borderId="0" xfId="1" applyFont="1" applyAlignment="1">
      <alignment horizontal="center"/>
    </xf>
    <xf numFmtId="164" fontId="33" fillId="0" borderId="0" xfId="1" applyNumberFormat="1" applyFont="1" applyAlignment="1">
      <alignment horizontal="center" vertical="center"/>
    </xf>
    <xf numFmtId="0" fontId="34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164" fontId="16" fillId="0" borderId="0" xfId="1" applyNumberFormat="1" applyFont="1" applyAlignment="1">
      <alignment vertical="center"/>
    </xf>
    <xf numFmtId="0" fontId="7" fillId="0" borderId="5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0" fillId="0" borderId="0" xfId="1" applyFont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0" fillId="0" borderId="12" xfId="1" applyFont="1" applyBorder="1" applyAlignment="1">
      <alignment vertical="center"/>
    </xf>
    <xf numFmtId="0" fontId="20" fillId="0" borderId="0" xfId="1" applyFont="1" applyAlignment="1">
      <alignment vertical="top"/>
    </xf>
    <xf numFmtId="0" fontId="33" fillId="0" borderId="13" xfId="1" applyFont="1" applyBorder="1" applyAlignment="1">
      <alignment vertical="center"/>
    </xf>
    <xf numFmtId="3" fontId="10" fillId="0" borderId="9" xfId="1" applyNumberFormat="1" applyFont="1" applyBorder="1" applyAlignment="1" applyProtection="1">
      <alignment vertical="center"/>
      <protection locked="0"/>
    </xf>
    <xf numFmtId="3" fontId="10" fillId="0" borderId="11" xfId="1" applyNumberFormat="1" applyFont="1" applyBorder="1" applyAlignment="1" applyProtection="1">
      <alignment vertical="center"/>
      <protection locked="0"/>
    </xf>
    <xf numFmtId="3" fontId="10" fillId="0" borderId="10" xfId="1" applyNumberFormat="1" applyFont="1" applyBorder="1" applyAlignment="1" applyProtection="1">
      <alignment vertical="center"/>
      <protection locked="0"/>
    </xf>
    <xf numFmtId="0" fontId="2" fillId="0" borderId="3" xfId="1" applyFont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/>
    <xf numFmtId="0" fontId="24" fillId="0" borderId="13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8" fillId="0" borderId="5" xfId="1" applyFont="1" applyBorder="1" applyAlignment="1" applyProtection="1">
      <alignment horizontal="center" vertical="center"/>
      <protection locked="0"/>
    </xf>
    <xf numFmtId="0" fontId="28" fillId="0" borderId="5" xfId="1" applyFont="1" applyBorder="1" applyAlignment="1" applyProtection="1">
      <alignment vertical="center"/>
      <protection locked="0"/>
    </xf>
    <xf numFmtId="0" fontId="28" fillId="0" borderId="9" xfId="1" applyFont="1" applyBorder="1" applyAlignment="1" applyProtection="1">
      <alignment vertical="center"/>
      <protection locked="0"/>
    </xf>
    <xf numFmtId="0" fontId="25" fillId="0" borderId="12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5" fillId="0" borderId="5" xfId="1" applyFont="1" applyBorder="1" applyAlignment="1" applyProtection="1">
      <alignment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1" fillId="0" borderId="28" xfId="1" applyBorder="1" applyAlignment="1" applyProtection="1">
      <alignment vertical="center"/>
      <protection locked="0"/>
    </xf>
    <xf numFmtId="0" fontId="1" fillId="0" borderId="29" xfId="1" applyBorder="1" applyAlignment="1" applyProtection="1">
      <alignment vertical="center"/>
      <protection locked="0"/>
    </xf>
    <xf numFmtId="0" fontId="1" fillId="0" borderId="24" xfId="1" applyBorder="1" applyAlignment="1" applyProtection="1">
      <alignment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1" fillId="0" borderId="38" xfId="1" applyBorder="1" applyAlignment="1" applyProtection="1">
      <alignment vertical="center"/>
      <protection locked="0"/>
    </xf>
    <xf numFmtId="0" fontId="1" fillId="0" borderId="39" xfId="1" applyBorder="1" applyAlignment="1" applyProtection="1">
      <alignment vertical="center"/>
      <protection locked="0"/>
    </xf>
    <xf numFmtId="0" fontId="1" fillId="0" borderId="34" xfId="1" applyBorder="1" applyAlignment="1" applyProtection="1">
      <alignment vertical="center"/>
      <protection locked="0"/>
    </xf>
    <xf numFmtId="0" fontId="6" fillId="0" borderId="45" xfId="1" applyFont="1" applyBorder="1" applyAlignment="1" applyProtection="1">
      <alignment horizontal="center" vertical="center"/>
      <protection locked="0"/>
    </xf>
    <xf numFmtId="0" fontId="1" fillId="0" borderId="48" xfId="1" applyBorder="1" applyAlignment="1" applyProtection="1">
      <alignment vertical="center"/>
      <protection locked="0"/>
    </xf>
    <xf numFmtId="0" fontId="1" fillId="0" borderId="49" xfId="1" applyBorder="1" applyAlignment="1" applyProtection="1">
      <alignment vertical="center"/>
      <protection locked="0"/>
    </xf>
    <xf numFmtId="0" fontId="1" fillId="0" borderId="44" xfId="1" applyBorder="1" applyAlignment="1" applyProtection="1">
      <alignment vertical="center"/>
      <protection locked="0"/>
    </xf>
    <xf numFmtId="0" fontId="1" fillId="0" borderId="11" xfId="1" applyBorder="1" applyAlignment="1">
      <alignment vertical="center"/>
    </xf>
    <xf numFmtId="0" fontId="32" fillId="4" borderId="2" xfId="1" applyFont="1" applyFill="1" applyBorder="1" applyAlignment="1">
      <alignment wrapText="1"/>
    </xf>
    <xf numFmtId="0" fontId="32" fillId="4" borderId="3" xfId="1" applyFont="1" applyFill="1" applyBorder="1" applyAlignment="1">
      <alignment wrapText="1"/>
    </xf>
    <xf numFmtId="0" fontId="32" fillId="4" borderId="4" xfId="1" applyFont="1" applyFill="1" applyBorder="1" applyAlignment="1">
      <alignment wrapText="1"/>
    </xf>
    <xf numFmtId="0" fontId="40" fillId="4" borderId="2" xfId="1" applyFont="1" applyFill="1" applyBorder="1"/>
    <xf numFmtId="0" fontId="40" fillId="4" borderId="3" xfId="1" applyFont="1" applyFill="1" applyBorder="1"/>
    <xf numFmtId="0" fontId="1" fillId="4" borderId="4" xfId="1" applyFill="1" applyBorder="1" applyAlignment="1">
      <alignment vertical="center"/>
    </xf>
    <xf numFmtId="0" fontId="32" fillId="4" borderId="12" xfId="1" applyFont="1" applyFill="1" applyBorder="1" applyAlignment="1">
      <alignment wrapText="1"/>
    </xf>
    <xf numFmtId="0" fontId="32" fillId="4" borderId="0" xfId="1" applyFont="1" applyFill="1" applyAlignment="1" applyProtection="1">
      <alignment wrapText="1"/>
      <protection locked="0"/>
    </xf>
    <xf numFmtId="0" fontId="32" fillId="4" borderId="0" xfId="1" applyFont="1" applyFill="1" applyAlignment="1">
      <alignment wrapText="1"/>
    </xf>
    <xf numFmtId="0" fontId="32" fillId="4" borderId="1" xfId="1" applyFont="1" applyFill="1" applyBorder="1" applyAlignment="1">
      <alignment wrapText="1"/>
    </xf>
    <xf numFmtId="0" fontId="40" fillId="4" borderId="12" xfId="1" applyFont="1" applyFill="1" applyBorder="1"/>
    <xf numFmtId="0" fontId="1" fillId="4" borderId="1" xfId="1" applyFill="1" applyBorder="1" applyAlignment="1">
      <alignment vertical="center"/>
    </xf>
    <xf numFmtId="0" fontId="32" fillId="4" borderId="12" xfId="1" applyFont="1" applyFill="1" applyBorder="1" applyAlignment="1">
      <alignment vertical="center" wrapText="1"/>
    </xf>
    <xf numFmtId="0" fontId="32" fillId="4" borderId="7" xfId="1" applyFont="1" applyFill="1" applyBorder="1" applyAlignment="1" applyProtection="1">
      <alignment wrapText="1"/>
      <protection locked="0"/>
    </xf>
    <xf numFmtId="0" fontId="32" fillId="4" borderId="0" xfId="1" applyFont="1" applyFill="1" applyAlignment="1">
      <alignment vertical="center" wrapText="1"/>
    </xf>
    <xf numFmtId="0" fontId="32" fillId="4" borderId="1" xfId="1" applyFont="1" applyFill="1" applyBorder="1" applyAlignment="1">
      <alignment vertical="center" wrapText="1"/>
    </xf>
    <xf numFmtId="0" fontId="1" fillId="4" borderId="6" xfId="1" applyFill="1" applyBorder="1" applyAlignment="1">
      <alignment vertical="center"/>
    </xf>
    <xf numFmtId="0" fontId="27" fillId="4" borderId="7" xfId="1" applyFont="1" applyFill="1" applyBorder="1" applyAlignment="1">
      <alignment vertical="center"/>
    </xf>
    <xf numFmtId="0" fontId="43" fillId="4" borderId="6" xfId="1" applyFont="1" applyFill="1" applyBorder="1" applyAlignment="1">
      <alignment vertical="center"/>
    </xf>
    <xf numFmtId="0" fontId="1" fillId="4" borderId="8" xfId="1" applyFill="1" applyBorder="1" applyAlignment="1">
      <alignment vertical="center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44" fillId="5" borderId="0" xfId="0" applyFont="1" applyFill="1" applyAlignment="1">
      <alignment vertical="center"/>
    </xf>
    <xf numFmtId="0" fontId="28" fillId="5" borderId="0" xfId="0" applyFont="1" applyFill="1" applyAlignment="1">
      <alignment horizontal="justify" vertical="center" wrapText="1"/>
    </xf>
    <xf numFmtId="0" fontId="1" fillId="0" borderId="0" xfId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2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44" fillId="5" borderId="7" xfId="0" applyFont="1" applyFill="1" applyBorder="1" applyAlignment="1">
      <alignment vertical="center"/>
    </xf>
    <xf numFmtId="0" fontId="1" fillId="0" borderId="7" xfId="1" applyBorder="1" applyAlignment="1">
      <alignment vertical="center"/>
    </xf>
    <xf numFmtId="0" fontId="44" fillId="2" borderId="52" xfId="0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0" fontId="44" fillId="2" borderId="50" xfId="0" applyFont="1" applyFill="1" applyBorder="1" applyAlignment="1">
      <alignment vertical="center"/>
    </xf>
    <xf numFmtId="0" fontId="44" fillId="5" borderId="52" xfId="0" applyFont="1" applyFill="1" applyBorder="1" applyAlignment="1">
      <alignment vertical="center"/>
    </xf>
    <xf numFmtId="0" fontId="47" fillId="5" borderId="52" xfId="0" applyFont="1" applyFill="1" applyBorder="1" applyAlignment="1">
      <alignment vertical="center"/>
    </xf>
    <xf numFmtId="0" fontId="47" fillId="5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0" fontId="48" fillId="5" borderId="53" xfId="0" applyFont="1" applyFill="1" applyBorder="1" applyAlignment="1">
      <alignment vertical="center"/>
    </xf>
    <xf numFmtId="0" fontId="44" fillId="5" borderId="54" xfId="0" applyFont="1" applyFill="1" applyBorder="1" applyAlignment="1">
      <alignment vertical="center"/>
    </xf>
    <xf numFmtId="0" fontId="0" fillId="2" borderId="0" xfId="0" applyFill="1"/>
    <xf numFmtId="0" fontId="6" fillId="0" borderId="0" xfId="1" applyFont="1" applyAlignment="1">
      <alignment horizontal="center" vertical="center"/>
    </xf>
    <xf numFmtId="0" fontId="39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3" fillId="0" borderId="5" xfId="1" applyFont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6" fillId="2" borderId="9" xfId="1" applyFont="1" applyFill="1" applyBorder="1" applyAlignment="1" applyProtection="1">
      <alignment horizontal="center" vertical="center"/>
      <protection locked="0"/>
    </xf>
    <xf numFmtId="0" fontId="16" fillId="2" borderId="11" xfId="1" applyFont="1" applyFill="1" applyBorder="1" applyAlignment="1" applyProtection="1">
      <alignment horizontal="center" vertical="center"/>
      <protection locked="0"/>
    </xf>
    <xf numFmtId="0" fontId="16" fillId="2" borderId="10" xfId="1" applyFont="1" applyFill="1" applyBorder="1" applyAlignment="1" applyProtection="1">
      <alignment horizontal="center" vertical="center"/>
      <protection locked="0"/>
    </xf>
    <xf numFmtId="0" fontId="2" fillId="0" borderId="7" xfId="1" applyFont="1" applyBorder="1" applyAlignment="1">
      <alignment horizontal="center" vertical="center"/>
    </xf>
    <xf numFmtId="3" fontId="1" fillId="0" borderId="5" xfId="1" applyNumberFormat="1" applyBorder="1" applyAlignment="1" applyProtection="1">
      <alignment horizontal="center" vertical="center"/>
      <protection locked="0"/>
    </xf>
    <xf numFmtId="3" fontId="17" fillId="0" borderId="5" xfId="1" applyNumberFormat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/>
      <protection locked="0"/>
    </xf>
    <xf numFmtId="0" fontId="15" fillId="0" borderId="12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3" fontId="16" fillId="0" borderId="9" xfId="1" applyNumberFormat="1" applyFont="1" applyBorder="1" applyAlignment="1" applyProtection="1">
      <alignment horizontal="center" vertical="center"/>
      <protection locked="0"/>
    </xf>
    <xf numFmtId="3" fontId="16" fillId="0" borderId="11" xfId="1" applyNumberFormat="1" applyFont="1" applyBorder="1" applyAlignment="1" applyProtection="1">
      <alignment horizontal="center" vertical="center"/>
      <protection locked="0"/>
    </xf>
    <xf numFmtId="3" fontId="16" fillId="0" borderId="10" xfId="1" applyNumberFormat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3" fontId="17" fillId="0" borderId="9" xfId="1" applyNumberFormat="1" applyFont="1" applyBorder="1" applyAlignment="1" applyProtection="1">
      <alignment horizontal="center" vertical="center"/>
      <protection locked="0"/>
    </xf>
    <xf numFmtId="3" fontId="17" fillId="0" borderId="11" xfId="1" applyNumberFormat="1" applyFont="1" applyBorder="1" applyAlignment="1" applyProtection="1">
      <alignment horizontal="center" vertical="center"/>
      <protection locked="0"/>
    </xf>
    <xf numFmtId="3" fontId="17" fillId="0" borderId="10" xfId="1" applyNumberFormat="1" applyFont="1" applyBorder="1" applyAlignment="1" applyProtection="1">
      <alignment horizontal="center" vertical="center"/>
      <protection locked="0"/>
    </xf>
    <xf numFmtId="0" fontId="19" fillId="0" borderId="5" xfId="1" applyFont="1" applyBorder="1" applyAlignment="1" applyProtection="1">
      <alignment horizontal="center" vertical="center"/>
      <protection locked="0"/>
    </xf>
    <xf numFmtId="0" fontId="19" fillId="0" borderId="9" xfId="1" applyFont="1" applyBorder="1" applyAlignment="1" applyProtection="1">
      <alignment horizontal="center" vertical="center"/>
      <protection locked="0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0" fillId="0" borderId="5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9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21" fillId="0" borderId="10" xfId="1" applyFont="1" applyBorder="1" applyAlignment="1" applyProtection="1">
      <alignment horizontal="center" vertical="center"/>
      <protection locked="0"/>
    </xf>
    <xf numFmtId="0" fontId="23" fillId="0" borderId="9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 applyProtection="1">
      <alignment horizontal="center" vertical="center"/>
      <protection locked="0"/>
    </xf>
    <xf numFmtId="0" fontId="23" fillId="0" borderId="10" xfId="1" applyFont="1" applyBorder="1" applyAlignment="1" applyProtection="1">
      <alignment horizontal="center" vertical="center"/>
      <protection locked="0"/>
    </xf>
    <xf numFmtId="0" fontId="27" fillId="0" borderId="5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5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>
      <alignment horizontal="center"/>
    </xf>
    <xf numFmtId="164" fontId="23" fillId="0" borderId="9" xfId="1" applyNumberFormat="1" applyFont="1" applyBorder="1" applyAlignment="1" applyProtection="1">
      <alignment horizontal="center" vertical="center"/>
      <protection locked="0"/>
    </xf>
    <xf numFmtId="164" fontId="23" fillId="0" borderId="10" xfId="1" applyNumberFormat="1" applyFont="1" applyBorder="1" applyAlignment="1" applyProtection="1">
      <alignment horizontal="center" vertical="center"/>
      <protection locked="0"/>
    </xf>
    <xf numFmtId="164" fontId="23" fillId="0" borderId="11" xfId="1" applyNumberFormat="1" applyFont="1" applyBorder="1" applyAlignment="1" applyProtection="1">
      <alignment horizontal="center" vertical="center"/>
      <protection locked="0"/>
    </xf>
    <xf numFmtId="0" fontId="25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30" fillId="0" borderId="9" xfId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164" fontId="25" fillId="0" borderId="5" xfId="1" applyNumberFormat="1" applyFont="1" applyBorder="1" applyAlignment="1">
      <alignment horizontal="center" vertical="center"/>
    </xf>
    <xf numFmtId="164" fontId="25" fillId="0" borderId="9" xfId="1" applyNumberFormat="1" applyFont="1" applyBorder="1" applyAlignment="1">
      <alignment horizontal="center" vertical="center"/>
    </xf>
    <xf numFmtId="164" fontId="25" fillId="0" borderId="11" xfId="1" applyNumberFormat="1" applyFont="1" applyBorder="1" applyAlignment="1">
      <alignment horizontal="center" vertical="center"/>
    </xf>
    <xf numFmtId="164" fontId="25" fillId="0" borderId="10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164" fontId="25" fillId="0" borderId="7" xfId="1" applyNumberFormat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1" fillId="2" borderId="5" xfId="1" applyFill="1" applyBorder="1" applyAlignment="1" applyProtection="1">
      <alignment horizontal="center" vertical="center"/>
      <protection locked="0"/>
    </xf>
    <xf numFmtId="0" fontId="32" fillId="0" borderId="5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16" fillId="0" borderId="9" xfId="1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0" fontId="16" fillId="0" borderId="10" xfId="1" applyFont="1" applyBorder="1" applyAlignment="1" applyProtection="1">
      <alignment horizontal="center" vertical="center"/>
      <protection locked="0"/>
    </xf>
    <xf numFmtId="0" fontId="32" fillId="0" borderId="14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164" fontId="27" fillId="0" borderId="9" xfId="1" applyNumberFormat="1" applyFont="1" applyBorder="1" applyAlignment="1">
      <alignment horizontal="center" vertical="center"/>
    </xf>
    <xf numFmtId="164" fontId="27" fillId="0" borderId="11" xfId="1" applyNumberFormat="1" applyFont="1" applyBorder="1" applyAlignment="1">
      <alignment horizontal="center" vertical="center"/>
    </xf>
    <xf numFmtId="164" fontId="27" fillId="0" borderId="10" xfId="1" applyNumberFormat="1" applyFont="1" applyBorder="1" applyAlignment="1">
      <alignment horizontal="center" vertical="center"/>
    </xf>
    <xf numFmtId="1" fontId="32" fillId="0" borderId="5" xfId="1" applyNumberFormat="1" applyFont="1" applyBorder="1" applyAlignment="1" applyProtection="1">
      <alignment horizontal="center" vertical="center"/>
      <protection locked="0"/>
    </xf>
    <xf numFmtId="164" fontId="32" fillId="0" borderId="5" xfId="1" applyNumberFormat="1" applyFont="1" applyBorder="1" applyAlignment="1" applyProtection="1">
      <alignment horizontal="center" vertical="center"/>
      <protection locked="0"/>
    </xf>
    <xf numFmtId="0" fontId="37" fillId="0" borderId="9" xfId="1" quotePrefix="1" applyFont="1" applyBorder="1" applyAlignment="1" applyProtection="1">
      <alignment horizontal="center" vertical="center"/>
      <protection locked="0"/>
    </xf>
    <xf numFmtId="0" fontId="37" fillId="0" borderId="11" xfId="1" applyFont="1" applyBorder="1" applyAlignment="1" applyProtection="1">
      <alignment horizontal="center" vertical="center"/>
      <protection locked="0"/>
    </xf>
    <xf numFmtId="0" fontId="37" fillId="0" borderId="10" xfId="1" applyFont="1" applyBorder="1" applyAlignment="1" applyProtection="1">
      <alignment horizontal="center" vertical="center"/>
      <protection locked="0"/>
    </xf>
    <xf numFmtId="164" fontId="15" fillId="0" borderId="5" xfId="1" applyNumberFormat="1" applyFont="1" applyBorder="1" applyAlignment="1" applyProtection="1">
      <alignment horizontal="center" vertical="center"/>
      <protection locked="0"/>
    </xf>
    <xf numFmtId="164" fontId="35" fillId="0" borderId="9" xfId="1" quotePrefix="1" applyNumberFormat="1" applyFont="1" applyBorder="1" applyAlignment="1" applyProtection="1">
      <alignment horizontal="center" vertical="center"/>
      <protection locked="0"/>
    </xf>
    <xf numFmtId="164" fontId="35" fillId="0" borderId="11" xfId="1" applyNumberFormat="1" applyFont="1" applyBorder="1" applyAlignment="1" applyProtection="1">
      <alignment horizontal="center" vertical="center"/>
      <protection locked="0"/>
    </xf>
    <xf numFmtId="164" fontId="35" fillId="0" borderId="10" xfId="1" applyNumberFormat="1" applyFont="1" applyBorder="1" applyAlignment="1" applyProtection="1">
      <alignment horizontal="center" vertical="center"/>
      <protection locked="0"/>
    </xf>
    <xf numFmtId="0" fontId="36" fillId="0" borderId="9" xfId="1" quotePrefix="1" applyFont="1" applyBorder="1" applyAlignment="1" applyProtection="1">
      <alignment horizontal="center" vertical="center"/>
      <protection locked="0"/>
    </xf>
    <xf numFmtId="0" fontId="36" fillId="0" borderId="11" xfId="1" applyFont="1" applyBorder="1" applyAlignment="1" applyProtection="1">
      <alignment horizontal="center" vertical="center"/>
      <protection locked="0"/>
    </xf>
    <xf numFmtId="0" fontId="36" fillId="0" borderId="3" xfId="1" applyFont="1" applyBorder="1" applyAlignment="1" applyProtection="1">
      <alignment horizontal="center" vertical="center"/>
      <protection locked="0"/>
    </xf>
    <xf numFmtId="0" fontId="36" fillId="0" borderId="4" xfId="1" applyFont="1" applyBorder="1" applyAlignment="1" applyProtection="1">
      <alignment horizontal="center" vertical="center"/>
      <protection locked="0"/>
    </xf>
    <xf numFmtId="0" fontId="11" fillId="3" borderId="9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top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33" fillId="0" borderId="9" xfId="1" applyFont="1" applyBorder="1" applyAlignment="1" applyProtection="1">
      <alignment horizontal="center" vertical="center"/>
      <protection locked="0"/>
    </xf>
    <xf numFmtId="0" fontId="33" fillId="0" borderId="11" xfId="1" applyFont="1" applyBorder="1" applyAlignment="1" applyProtection="1">
      <alignment horizontal="center" vertical="center"/>
      <protection locked="0"/>
    </xf>
    <xf numFmtId="0" fontId="33" fillId="0" borderId="10" xfId="1" applyFont="1" applyBorder="1" applyAlignment="1" applyProtection="1">
      <alignment horizontal="center" vertical="center"/>
      <protection locked="0"/>
    </xf>
    <xf numFmtId="0" fontId="27" fillId="0" borderId="5" xfId="1" applyFont="1" applyBorder="1" applyAlignment="1" applyProtection="1">
      <alignment horizontal="center" vertical="center"/>
      <protection locked="0"/>
    </xf>
    <xf numFmtId="0" fontId="27" fillId="0" borderId="9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3" fillId="0" borderId="5" xfId="1" applyFont="1" applyBorder="1" applyAlignment="1" applyProtection="1">
      <alignment horizontal="center" vertical="center"/>
      <protection locked="0"/>
    </xf>
    <xf numFmtId="0" fontId="25" fillId="0" borderId="9" xfId="1" applyFont="1" applyBorder="1" applyAlignment="1" applyProtection="1">
      <alignment horizontal="center" vertical="center"/>
      <protection locked="0"/>
    </xf>
    <xf numFmtId="0" fontId="25" fillId="0" borderId="11" xfId="1" applyFont="1" applyBorder="1" applyAlignment="1" applyProtection="1">
      <alignment horizontal="center" vertical="center"/>
      <protection locked="0"/>
    </xf>
    <xf numFmtId="0" fontId="25" fillId="0" borderId="10" xfId="1" applyFont="1" applyBorder="1" applyAlignment="1" applyProtection="1">
      <alignment horizontal="center" vertical="center"/>
      <protection locked="0"/>
    </xf>
    <xf numFmtId="0" fontId="36" fillId="0" borderId="9" xfId="1" applyFont="1" applyBorder="1" applyAlignment="1" applyProtection="1">
      <alignment horizontal="left" vertical="center"/>
      <protection locked="0"/>
    </xf>
    <xf numFmtId="0" fontId="36" fillId="0" borderId="11" xfId="1" applyFont="1" applyBorder="1" applyAlignment="1" applyProtection="1">
      <alignment horizontal="left" vertical="center"/>
      <protection locked="0"/>
    </xf>
    <xf numFmtId="0" fontId="36" fillId="0" borderId="10" xfId="1" applyFont="1" applyBorder="1" applyAlignment="1" applyProtection="1">
      <alignment horizontal="left" vertical="center"/>
      <protection locked="0"/>
    </xf>
    <xf numFmtId="0" fontId="28" fillId="0" borderId="5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1" fillId="0" borderId="19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1" fillId="0" borderId="40" xfId="1" applyBorder="1" applyAlignment="1" applyProtection="1">
      <alignment horizontal="center" vertical="center"/>
      <protection locked="0"/>
    </xf>
    <xf numFmtId="0" fontId="1" fillId="0" borderId="41" xfId="1" applyBorder="1" applyAlignment="1" applyProtection="1">
      <alignment horizontal="center" vertical="center"/>
      <protection locked="0"/>
    </xf>
    <xf numFmtId="0" fontId="1" fillId="0" borderId="42" xfId="1" applyBorder="1" applyAlignment="1" applyProtection="1">
      <alignment horizontal="center" vertical="center"/>
      <protection locked="0"/>
    </xf>
    <xf numFmtId="0" fontId="6" fillId="0" borderId="43" xfId="1" applyFont="1" applyBorder="1" applyAlignment="1" applyProtection="1">
      <alignment horizontal="center" vertical="center"/>
      <protection locked="0"/>
    </xf>
    <xf numFmtId="0" fontId="6" fillId="0" borderId="44" xfId="1" applyFont="1" applyBorder="1" applyAlignment="1" applyProtection="1">
      <alignment horizontal="center" vertical="center"/>
      <protection locked="0"/>
    </xf>
    <xf numFmtId="0" fontId="6" fillId="0" borderId="45" xfId="1" applyFont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0" fontId="1" fillId="0" borderId="29" xfId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1" fillId="0" borderId="30" xfId="1" applyBorder="1" applyAlignment="1" applyProtection="1">
      <alignment horizontal="center" vertical="center"/>
      <protection locked="0"/>
    </xf>
    <xf numFmtId="0" fontId="1" fillId="0" borderId="31" xfId="1" applyBorder="1" applyAlignment="1" applyProtection="1">
      <alignment horizontal="center" vertical="center"/>
      <protection locked="0"/>
    </xf>
    <xf numFmtId="0" fontId="1" fillId="0" borderId="32" xfId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1" fillId="0" borderId="39" xfId="1" applyBorder="1" applyAlignment="1" applyProtection="1">
      <alignment horizontal="center" vertical="center"/>
      <protection locked="0"/>
    </xf>
    <xf numFmtId="0" fontId="6" fillId="0" borderId="30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6" fillId="0" borderId="46" xfId="1" applyFont="1" applyBorder="1" applyAlignment="1" applyProtection="1">
      <alignment horizontal="center" vertical="center"/>
      <protection locked="0"/>
    </xf>
    <xf numFmtId="0" fontId="6" fillId="0" borderId="47" xfId="1" applyFont="1" applyBorder="1" applyAlignment="1" applyProtection="1">
      <alignment horizontal="center" vertical="center"/>
      <protection locked="0"/>
    </xf>
    <xf numFmtId="0" fontId="1" fillId="0" borderId="49" xfId="1" applyBorder="1" applyAlignment="1" applyProtection="1">
      <alignment horizontal="center" vertical="center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0" fontId="6" fillId="0" borderId="41" xfId="1" applyFont="1" applyBorder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0" fontId="32" fillId="4" borderId="0" xfId="1" applyFont="1" applyFill="1" applyAlignment="1" applyProtection="1">
      <alignment horizontal="center" wrapText="1"/>
      <protection locked="0"/>
    </xf>
    <xf numFmtId="0" fontId="32" fillId="4" borderId="7" xfId="1" applyFont="1" applyFill="1" applyBorder="1" applyAlignment="1" applyProtection="1">
      <alignment horizontal="center" wrapText="1"/>
      <protection locked="0"/>
    </xf>
    <xf numFmtId="0" fontId="40" fillId="4" borderId="0" xfId="1" applyFont="1" applyFill="1" applyAlignment="1" applyProtection="1">
      <alignment horizontal="center"/>
      <protection locked="0"/>
    </xf>
    <xf numFmtId="0" fontId="40" fillId="4" borderId="7" xfId="1" applyFont="1" applyFill="1" applyBorder="1" applyAlignment="1" applyProtection="1">
      <alignment horizontal="center"/>
      <protection locked="0"/>
    </xf>
    <xf numFmtId="0" fontId="41" fillId="4" borderId="6" xfId="1" applyFont="1" applyFill="1" applyBorder="1" applyAlignment="1">
      <alignment horizontal="center" vertical="center"/>
    </xf>
    <xf numFmtId="0" fontId="41" fillId="4" borderId="7" xfId="1" applyFont="1" applyFill="1" applyBorder="1" applyAlignment="1">
      <alignment horizontal="center" vertical="center"/>
    </xf>
    <xf numFmtId="0" fontId="41" fillId="4" borderId="8" xfId="1" applyFont="1" applyFill="1" applyBorder="1" applyAlignment="1">
      <alignment horizontal="center" vertical="center"/>
    </xf>
    <xf numFmtId="0" fontId="42" fillId="4" borderId="11" xfId="1" applyFont="1" applyFill="1" applyBorder="1" applyAlignment="1">
      <alignment horizontal="center" vertical="center"/>
    </xf>
    <xf numFmtId="0" fontId="25" fillId="5" borderId="0" xfId="0" applyFont="1" applyFill="1" applyAlignment="1">
      <alignment horizontal="justify" vertical="top" wrapText="1"/>
    </xf>
    <xf numFmtId="0" fontId="38" fillId="0" borderId="11" xfId="1" applyFont="1" applyBorder="1" applyAlignment="1" applyProtection="1">
      <alignment horizontal="center" vertical="center"/>
      <protection locked="0"/>
    </xf>
    <xf numFmtId="0" fontId="1" fillId="0" borderId="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9" fillId="0" borderId="3" xfId="1" applyFont="1" applyBorder="1" applyAlignment="1">
      <alignment horizontal="right" vertical="center"/>
    </xf>
    <xf numFmtId="0" fontId="39" fillId="0" borderId="4" xfId="1" applyFont="1" applyBorder="1" applyAlignment="1">
      <alignment horizontal="right" vertical="center"/>
    </xf>
    <xf numFmtId="165" fontId="6" fillId="0" borderId="5" xfId="1" applyNumberFormat="1" applyFont="1" applyBorder="1" applyAlignment="1">
      <alignment horizontal="center" vertical="center"/>
    </xf>
    <xf numFmtId="165" fontId="37" fillId="0" borderId="9" xfId="1" applyNumberFormat="1" applyFont="1" applyBorder="1" applyAlignment="1" applyProtection="1">
      <alignment horizontal="center" vertical="center"/>
      <protection locked="0"/>
    </xf>
    <xf numFmtId="165" fontId="37" fillId="0" borderId="10" xfId="1" applyNumberFormat="1" applyFont="1" applyBorder="1" applyAlignment="1" applyProtection="1">
      <alignment horizontal="center" vertical="center"/>
      <protection locked="0"/>
    </xf>
    <xf numFmtId="165" fontId="6" fillId="0" borderId="9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6" fillId="0" borderId="10" xfId="1" applyNumberFormat="1" applyFont="1" applyBorder="1" applyAlignment="1">
      <alignment horizontal="center" vertical="center"/>
    </xf>
    <xf numFmtId="165" fontId="7" fillId="0" borderId="9" xfId="1" applyNumberFormat="1" applyFont="1" applyBorder="1" applyAlignment="1" applyProtection="1">
      <alignment horizontal="center" vertical="center"/>
      <protection locked="0"/>
    </xf>
    <xf numFmtId="165" fontId="7" fillId="0" borderId="10" xfId="1" applyNumberFormat="1" applyFont="1" applyBorder="1" applyAlignment="1" applyProtection="1">
      <alignment horizontal="center" vertical="center"/>
      <protection locked="0"/>
    </xf>
    <xf numFmtId="0" fontId="44" fillId="2" borderId="50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0" fontId="44" fillId="2" borderId="51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justify" vertical="center" wrapText="1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7" xfId="0" applyFont="1" applyBorder="1" applyAlignment="1" applyProtection="1">
      <alignment horizontal="center" vertical="center" wrapText="1"/>
      <protection locked="0"/>
    </xf>
    <xf numFmtId="0" fontId="23" fillId="5" borderId="9" xfId="0" applyFont="1" applyFill="1" applyBorder="1" applyAlignment="1" applyProtection="1">
      <alignment horizontal="center" vertical="center" wrapText="1"/>
      <protection locked="0"/>
    </xf>
    <xf numFmtId="0" fontId="23" fillId="5" borderId="1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center" wrapText="1"/>
    </xf>
    <xf numFmtId="0" fontId="39" fillId="0" borderId="0" xfId="1" applyFont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164" fontId="25" fillId="0" borderId="0" xfId="1" applyNumberFormat="1" applyFont="1" applyBorder="1" applyAlignment="1">
      <alignment horizontal="center" vertical="center"/>
    </xf>
    <xf numFmtId="164" fontId="25" fillId="0" borderId="0" xfId="1" applyNumberFormat="1" applyFont="1" applyBorder="1" applyAlignment="1" applyProtection="1">
      <alignment vertical="center"/>
      <protection locked="0"/>
    </xf>
    <xf numFmtId="164" fontId="29" fillId="0" borderId="0" xfId="1" applyNumberFormat="1" applyFont="1" applyBorder="1" applyAlignment="1" applyProtection="1">
      <alignment vertical="center"/>
      <protection locked="0"/>
    </xf>
    <xf numFmtId="0" fontId="25" fillId="0" borderId="0" xfId="1" applyFont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center" vertical="center"/>
    </xf>
    <xf numFmtId="0" fontId="25" fillId="0" borderId="0" xfId="1" applyFont="1" applyBorder="1" applyAlignment="1" applyProtection="1">
      <alignment horizontal="center" vertical="center"/>
      <protection locked="0"/>
    </xf>
    <xf numFmtId="0" fontId="25" fillId="0" borderId="0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27" fillId="0" borderId="0" xfId="1" applyFont="1" applyBorder="1" applyAlignment="1" applyProtection="1">
      <alignment vertical="center"/>
      <protection locked="0"/>
    </xf>
    <xf numFmtId="0" fontId="30" fillId="0" borderId="0" xfId="1" applyFont="1" applyBorder="1" applyAlignment="1">
      <alignment horizontal="center" vertical="center" wrapText="1"/>
    </xf>
    <xf numFmtId="0" fontId="1" fillId="0" borderId="0" xfId="1" applyBorder="1" applyAlignment="1" applyProtection="1">
      <alignment horizontal="center" vertical="center"/>
      <protection locked="0"/>
    </xf>
    <xf numFmtId="0" fontId="1" fillId="0" borderId="0" xfId="1" applyFont="1" applyAlignment="1">
      <alignment vertical="center"/>
    </xf>
  </cellXfs>
  <cellStyles count="2">
    <cellStyle name="Normal" xfId="0" builtinId="0"/>
    <cellStyle name="Normal 2" xfId="1" xr:uid="{82A7C7E2-5073-480E-B400-EDCF2B570C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104775</xdr:colOff>
      <xdr:row>94</xdr:row>
      <xdr:rowOff>19050</xdr:rowOff>
    </xdr:from>
    <xdr:to>
      <xdr:col>62</xdr:col>
      <xdr:colOff>0</xdr:colOff>
      <xdr:row>99</xdr:row>
      <xdr:rowOff>9525</xdr:rowOff>
    </xdr:to>
    <xdr:pic>
      <xdr:nvPicPr>
        <xdr:cNvPr id="3" name="53 Imagen">
          <a:extLst>
            <a:ext uri="{FF2B5EF4-FFF2-40B4-BE49-F238E27FC236}">
              <a16:creationId xmlns:a16="http://schemas.microsoft.com/office/drawing/2014/main" id="{AA69DCE1-32EA-4C73-8581-406605634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49" t="10197" r="75053" b="11113"/>
        <a:stretch>
          <a:fillRect/>
        </a:stretch>
      </xdr:blipFill>
      <xdr:spPr bwMode="auto">
        <a:xfrm>
          <a:off x="7524750" y="11087100"/>
          <a:ext cx="1905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9FDA5-143D-4DDB-A4A4-B850890EAB94}">
  <dimension ref="A1:WXT124"/>
  <sheetViews>
    <sheetView tabSelected="1" topLeftCell="A32" zoomScale="150" zoomScaleNormal="150" workbookViewId="0">
      <selection activeCell="AD44" sqref="AD44:BB44"/>
    </sheetView>
  </sheetViews>
  <sheetFormatPr baseColWidth="10" defaultColWidth="0" defaultRowHeight="14.25" zeroHeight="1" x14ac:dyDescent="0.25"/>
  <cols>
    <col min="1" max="1" width="0.85546875" style="1" customWidth="1"/>
    <col min="2" max="2" width="2.85546875" style="2" customWidth="1"/>
    <col min="3" max="3" width="1.5703125" style="2" customWidth="1"/>
    <col min="4" max="4" width="1.7109375" style="2" customWidth="1"/>
    <col min="5" max="5" width="2.28515625" style="2" customWidth="1"/>
    <col min="6" max="6" width="2.42578125" style="2" customWidth="1"/>
    <col min="7" max="7" width="2.28515625" style="2" customWidth="1"/>
    <col min="8" max="8" width="3" style="2" customWidth="1"/>
    <col min="9" max="9" width="2.28515625" style="2" customWidth="1"/>
    <col min="10" max="10" width="1.140625" style="2" customWidth="1"/>
    <col min="11" max="11" width="1.7109375" style="2" customWidth="1"/>
    <col min="12" max="12" width="1.140625" style="2" customWidth="1"/>
    <col min="13" max="13" width="1.5703125" style="2" customWidth="1"/>
    <col min="14" max="14" width="1.28515625" style="2" customWidth="1"/>
    <col min="15" max="15" width="1" style="2" customWidth="1"/>
    <col min="16" max="16" width="1.42578125" style="2" customWidth="1"/>
    <col min="17" max="17" width="3" style="2" customWidth="1"/>
    <col min="18" max="18" width="1" style="2" customWidth="1"/>
    <col min="19" max="19" width="0.85546875" style="2" customWidth="1"/>
    <col min="20" max="20" width="2" style="2" customWidth="1"/>
    <col min="21" max="21" width="2.5703125" style="2" customWidth="1"/>
    <col min="22" max="22" width="2.7109375" style="2" customWidth="1"/>
    <col min="23" max="24" width="2.42578125" style="2" customWidth="1"/>
    <col min="25" max="25" width="1.42578125" style="2" customWidth="1"/>
    <col min="26" max="26" width="1.140625" style="2" customWidth="1"/>
    <col min="27" max="27" width="1.28515625" style="2" customWidth="1"/>
    <col min="28" max="29" width="1.140625" style="2" customWidth="1"/>
    <col min="30" max="31" width="1.28515625" style="2" customWidth="1"/>
    <col min="32" max="32" width="1.7109375" style="2" customWidth="1"/>
    <col min="33" max="33" width="2" style="2" customWidth="1"/>
    <col min="34" max="34" width="3" style="2" customWidth="1"/>
    <col min="35" max="35" width="1.28515625" style="2" customWidth="1"/>
    <col min="36" max="38" width="1.5703125" style="2" customWidth="1"/>
    <col min="39" max="39" width="2.5703125" style="2" customWidth="1"/>
    <col min="40" max="40" width="2" style="2" customWidth="1"/>
    <col min="41" max="41" width="2.140625" style="2" customWidth="1"/>
    <col min="42" max="42" width="1.85546875" style="2" customWidth="1"/>
    <col min="43" max="43" width="2.28515625" style="2" customWidth="1"/>
    <col min="44" max="45" width="2.42578125" style="2" customWidth="1"/>
    <col min="46" max="46" width="1.5703125" style="2" customWidth="1"/>
    <col min="47" max="47" width="1.7109375" style="2" customWidth="1"/>
    <col min="48" max="48" width="1" style="2" customWidth="1"/>
    <col min="49" max="49" width="1.7109375" style="2" customWidth="1"/>
    <col min="50" max="50" width="1.5703125" style="2" customWidth="1"/>
    <col min="51" max="51" width="1.7109375" style="2" customWidth="1"/>
    <col min="52" max="52" width="1.28515625" style="2" customWidth="1"/>
    <col min="53" max="53" width="1" style="2" customWidth="1"/>
    <col min="54" max="54" width="1.7109375" style="2" customWidth="1"/>
    <col min="55" max="55" width="1.28515625" style="2" customWidth="1"/>
    <col min="56" max="56" width="1.5703125" style="2" customWidth="1"/>
    <col min="57" max="57" width="2.5703125" style="2" customWidth="1"/>
    <col min="58" max="59" width="2.7109375" style="2" customWidth="1"/>
    <col min="60" max="60" width="3.140625" style="2" customWidth="1"/>
    <col min="61" max="61" width="3.42578125" style="2" customWidth="1"/>
    <col min="62" max="62" width="2.140625" style="2" customWidth="1"/>
    <col min="63" max="63" width="1.42578125" style="2" customWidth="1"/>
    <col min="64" max="64" width="0.85546875" style="1" customWidth="1"/>
    <col min="65" max="256" width="11.42578125" style="2" hidden="1"/>
    <col min="257" max="257" width="0.85546875" style="2" customWidth="1"/>
    <col min="258" max="258" width="2.85546875" style="2" customWidth="1"/>
    <col min="259" max="259" width="1.5703125" style="2" customWidth="1"/>
    <col min="260" max="260" width="1.7109375" style="2" customWidth="1"/>
    <col min="261" max="261" width="2.28515625" style="2" customWidth="1"/>
    <col min="262" max="262" width="2.42578125" style="2" customWidth="1"/>
    <col min="263" max="263" width="2.28515625" style="2" customWidth="1"/>
    <col min="264" max="264" width="2.42578125" style="2" customWidth="1"/>
    <col min="265" max="265" width="2.28515625" style="2" customWidth="1"/>
    <col min="266" max="266" width="1.140625" style="2" customWidth="1"/>
    <col min="267" max="267" width="1.7109375" style="2" customWidth="1"/>
    <col min="268" max="268" width="1.140625" style="2" customWidth="1"/>
    <col min="269" max="269" width="1.5703125" style="2" customWidth="1"/>
    <col min="270" max="270" width="1.28515625" style="2" customWidth="1"/>
    <col min="271" max="271" width="1" style="2" customWidth="1"/>
    <col min="272" max="273" width="1.42578125" style="2" customWidth="1"/>
    <col min="274" max="274" width="1" style="2" customWidth="1"/>
    <col min="275" max="275" width="0.85546875" style="2" customWidth="1"/>
    <col min="276" max="276" width="2" style="2" customWidth="1"/>
    <col min="277" max="277" width="2.5703125" style="2" customWidth="1"/>
    <col min="278" max="278" width="2.7109375" style="2" customWidth="1"/>
    <col min="279" max="280" width="2.42578125" style="2" customWidth="1"/>
    <col min="281" max="281" width="1.42578125" style="2" customWidth="1"/>
    <col min="282" max="282" width="1.140625" style="2" customWidth="1"/>
    <col min="283" max="283" width="1.28515625" style="2" customWidth="1"/>
    <col min="284" max="285" width="1.140625" style="2" customWidth="1"/>
    <col min="286" max="287" width="1.28515625" style="2" customWidth="1"/>
    <col min="288" max="288" width="1.7109375" style="2" customWidth="1"/>
    <col min="289" max="289" width="2" style="2" customWidth="1"/>
    <col min="290" max="290" width="3" style="2" customWidth="1"/>
    <col min="291" max="291" width="1.28515625" style="2" customWidth="1"/>
    <col min="292" max="294" width="1.5703125" style="2" customWidth="1"/>
    <col min="295" max="295" width="2.5703125" style="2" customWidth="1"/>
    <col min="296" max="296" width="2" style="2" customWidth="1"/>
    <col min="297" max="297" width="2.140625" style="2" customWidth="1"/>
    <col min="298" max="298" width="1.85546875" style="2" customWidth="1"/>
    <col min="299" max="299" width="2.28515625" style="2" customWidth="1"/>
    <col min="300" max="301" width="2.42578125" style="2" customWidth="1"/>
    <col min="302" max="302" width="1.5703125" style="2" customWidth="1"/>
    <col min="303" max="303" width="1.7109375" style="2" customWidth="1"/>
    <col min="304" max="304" width="1" style="2" customWidth="1"/>
    <col min="305" max="305" width="1.7109375" style="2" customWidth="1"/>
    <col min="306" max="306" width="1.5703125" style="2" customWidth="1"/>
    <col min="307" max="307" width="1.7109375" style="2" customWidth="1"/>
    <col min="308" max="308" width="1.28515625" style="2" customWidth="1"/>
    <col min="309" max="309" width="1" style="2" customWidth="1"/>
    <col min="310" max="310" width="1.7109375" style="2" customWidth="1"/>
    <col min="311" max="311" width="1.28515625" style="2" customWidth="1"/>
    <col min="312" max="312" width="1.5703125" style="2" customWidth="1"/>
    <col min="313" max="313" width="2.5703125" style="2" customWidth="1"/>
    <col min="314" max="315" width="2.7109375" style="2" customWidth="1"/>
    <col min="316" max="316" width="3.140625" style="2" customWidth="1"/>
    <col min="317" max="317" width="3.42578125" style="2" customWidth="1"/>
    <col min="318" max="318" width="2.140625" style="2" customWidth="1"/>
    <col min="319" max="319" width="1.42578125" style="2" customWidth="1"/>
    <col min="320" max="320" width="0.85546875" style="2" customWidth="1"/>
    <col min="321" max="512" width="11.42578125" style="2" hidden="1"/>
    <col min="513" max="513" width="0.85546875" style="2" customWidth="1"/>
    <col min="514" max="514" width="2.85546875" style="2" customWidth="1"/>
    <col min="515" max="515" width="1.5703125" style="2" customWidth="1"/>
    <col min="516" max="516" width="1.7109375" style="2" customWidth="1"/>
    <col min="517" max="517" width="2.28515625" style="2" customWidth="1"/>
    <col min="518" max="518" width="2.42578125" style="2" customWidth="1"/>
    <col min="519" max="519" width="2.28515625" style="2" customWidth="1"/>
    <col min="520" max="520" width="2.42578125" style="2" customWidth="1"/>
    <col min="521" max="521" width="2.28515625" style="2" customWidth="1"/>
    <col min="522" max="522" width="1.140625" style="2" customWidth="1"/>
    <col min="523" max="523" width="1.7109375" style="2" customWidth="1"/>
    <col min="524" max="524" width="1.140625" style="2" customWidth="1"/>
    <col min="525" max="525" width="1.5703125" style="2" customWidth="1"/>
    <col min="526" max="526" width="1.28515625" style="2" customWidth="1"/>
    <col min="527" max="527" width="1" style="2" customWidth="1"/>
    <col min="528" max="529" width="1.42578125" style="2" customWidth="1"/>
    <col min="530" max="530" width="1" style="2" customWidth="1"/>
    <col min="531" max="531" width="0.85546875" style="2" customWidth="1"/>
    <col min="532" max="532" width="2" style="2" customWidth="1"/>
    <col min="533" max="533" width="2.5703125" style="2" customWidth="1"/>
    <col min="534" max="534" width="2.7109375" style="2" customWidth="1"/>
    <col min="535" max="536" width="2.42578125" style="2" customWidth="1"/>
    <col min="537" max="537" width="1.42578125" style="2" customWidth="1"/>
    <col min="538" max="538" width="1.140625" style="2" customWidth="1"/>
    <col min="539" max="539" width="1.28515625" style="2" customWidth="1"/>
    <col min="540" max="541" width="1.140625" style="2" customWidth="1"/>
    <col min="542" max="543" width="1.28515625" style="2" customWidth="1"/>
    <col min="544" max="544" width="1.7109375" style="2" customWidth="1"/>
    <col min="545" max="545" width="2" style="2" customWidth="1"/>
    <col min="546" max="546" width="3" style="2" customWidth="1"/>
    <col min="547" max="547" width="1.28515625" style="2" customWidth="1"/>
    <col min="548" max="550" width="1.5703125" style="2" customWidth="1"/>
    <col min="551" max="551" width="2.5703125" style="2" customWidth="1"/>
    <col min="552" max="552" width="2" style="2" customWidth="1"/>
    <col min="553" max="553" width="2.140625" style="2" customWidth="1"/>
    <col min="554" max="554" width="1.85546875" style="2" customWidth="1"/>
    <col min="555" max="555" width="2.28515625" style="2" customWidth="1"/>
    <col min="556" max="557" width="2.42578125" style="2" customWidth="1"/>
    <col min="558" max="558" width="1.5703125" style="2" customWidth="1"/>
    <col min="559" max="559" width="1.7109375" style="2" customWidth="1"/>
    <col min="560" max="560" width="1" style="2" customWidth="1"/>
    <col min="561" max="561" width="1.7109375" style="2" customWidth="1"/>
    <col min="562" max="562" width="1.5703125" style="2" customWidth="1"/>
    <col min="563" max="563" width="1.7109375" style="2" customWidth="1"/>
    <col min="564" max="564" width="1.28515625" style="2" customWidth="1"/>
    <col min="565" max="565" width="1" style="2" customWidth="1"/>
    <col min="566" max="566" width="1.7109375" style="2" customWidth="1"/>
    <col min="567" max="567" width="1.28515625" style="2" customWidth="1"/>
    <col min="568" max="568" width="1.5703125" style="2" customWidth="1"/>
    <col min="569" max="569" width="2.5703125" style="2" customWidth="1"/>
    <col min="570" max="571" width="2.7109375" style="2" customWidth="1"/>
    <col min="572" max="572" width="3.140625" style="2" customWidth="1"/>
    <col min="573" max="573" width="3.42578125" style="2" customWidth="1"/>
    <col min="574" max="574" width="2.140625" style="2" customWidth="1"/>
    <col min="575" max="575" width="1.42578125" style="2" customWidth="1"/>
    <col min="576" max="576" width="0.85546875" style="2" customWidth="1"/>
    <col min="577" max="768" width="11.42578125" style="2" hidden="1"/>
    <col min="769" max="769" width="0.85546875" style="2" customWidth="1"/>
    <col min="770" max="770" width="2.85546875" style="2" customWidth="1"/>
    <col min="771" max="771" width="1.5703125" style="2" customWidth="1"/>
    <col min="772" max="772" width="1.7109375" style="2" customWidth="1"/>
    <col min="773" max="773" width="2.28515625" style="2" customWidth="1"/>
    <col min="774" max="774" width="2.42578125" style="2" customWidth="1"/>
    <col min="775" max="775" width="2.28515625" style="2" customWidth="1"/>
    <col min="776" max="776" width="2.42578125" style="2" customWidth="1"/>
    <col min="777" max="777" width="2.28515625" style="2" customWidth="1"/>
    <col min="778" max="778" width="1.140625" style="2" customWidth="1"/>
    <col min="779" max="779" width="1.7109375" style="2" customWidth="1"/>
    <col min="780" max="780" width="1.140625" style="2" customWidth="1"/>
    <col min="781" max="781" width="1.5703125" style="2" customWidth="1"/>
    <col min="782" max="782" width="1.28515625" style="2" customWidth="1"/>
    <col min="783" max="783" width="1" style="2" customWidth="1"/>
    <col min="784" max="785" width="1.42578125" style="2" customWidth="1"/>
    <col min="786" max="786" width="1" style="2" customWidth="1"/>
    <col min="787" max="787" width="0.85546875" style="2" customWidth="1"/>
    <col min="788" max="788" width="2" style="2" customWidth="1"/>
    <col min="789" max="789" width="2.5703125" style="2" customWidth="1"/>
    <col min="790" max="790" width="2.7109375" style="2" customWidth="1"/>
    <col min="791" max="792" width="2.42578125" style="2" customWidth="1"/>
    <col min="793" max="793" width="1.42578125" style="2" customWidth="1"/>
    <col min="794" max="794" width="1.140625" style="2" customWidth="1"/>
    <col min="795" max="795" width="1.28515625" style="2" customWidth="1"/>
    <col min="796" max="797" width="1.140625" style="2" customWidth="1"/>
    <col min="798" max="799" width="1.28515625" style="2" customWidth="1"/>
    <col min="800" max="800" width="1.7109375" style="2" customWidth="1"/>
    <col min="801" max="801" width="2" style="2" customWidth="1"/>
    <col min="802" max="802" width="3" style="2" customWidth="1"/>
    <col min="803" max="803" width="1.28515625" style="2" customWidth="1"/>
    <col min="804" max="806" width="1.5703125" style="2" customWidth="1"/>
    <col min="807" max="807" width="2.5703125" style="2" customWidth="1"/>
    <col min="808" max="808" width="2" style="2" customWidth="1"/>
    <col min="809" max="809" width="2.140625" style="2" customWidth="1"/>
    <col min="810" max="810" width="1.85546875" style="2" customWidth="1"/>
    <col min="811" max="811" width="2.28515625" style="2" customWidth="1"/>
    <col min="812" max="813" width="2.42578125" style="2" customWidth="1"/>
    <col min="814" max="814" width="1.5703125" style="2" customWidth="1"/>
    <col min="815" max="815" width="1.7109375" style="2" customWidth="1"/>
    <col min="816" max="816" width="1" style="2" customWidth="1"/>
    <col min="817" max="817" width="1.7109375" style="2" customWidth="1"/>
    <col min="818" max="818" width="1.5703125" style="2" customWidth="1"/>
    <col min="819" max="819" width="1.7109375" style="2" customWidth="1"/>
    <col min="820" max="820" width="1.28515625" style="2" customWidth="1"/>
    <col min="821" max="821" width="1" style="2" customWidth="1"/>
    <col min="822" max="822" width="1.7109375" style="2" customWidth="1"/>
    <col min="823" max="823" width="1.28515625" style="2" customWidth="1"/>
    <col min="824" max="824" width="1.5703125" style="2" customWidth="1"/>
    <col min="825" max="825" width="2.5703125" style="2" customWidth="1"/>
    <col min="826" max="827" width="2.7109375" style="2" customWidth="1"/>
    <col min="828" max="828" width="3.140625" style="2" customWidth="1"/>
    <col min="829" max="829" width="3.42578125" style="2" customWidth="1"/>
    <col min="830" max="830" width="2.140625" style="2" customWidth="1"/>
    <col min="831" max="831" width="1.42578125" style="2" customWidth="1"/>
    <col min="832" max="832" width="0.85546875" style="2" customWidth="1"/>
    <col min="833" max="1024" width="11.42578125" style="2" hidden="1"/>
    <col min="1025" max="1025" width="0.85546875" style="2" customWidth="1"/>
    <col min="1026" max="1026" width="2.85546875" style="2" customWidth="1"/>
    <col min="1027" max="1027" width="1.5703125" style="2" customWidth="1"/>
    <col min="1028" max="1028" width="1.7109375" style="2" customWidth="1"/>
    <col min="1029" max="1029" width="2.28515625" style="2" customWidth="1"/>
    <col min="1030" max="1030" width="2.42578125" style="2" customWidth="1"/>
    <col min="1031" max="1031" width="2.28515625" style="2" customWidth="1"/>
    <col min="1032" max="1032" width="2.42578125" style="2" customWidth="1"/>
    <col min="1033" max="1033" width="2.28515625" style="2" customWidth="1"/>
    <col min="1034" max="1034" width="1.140625" style="2" customWidth="1"/>
    <col min="1035" max="1035" width="1.7109375" style="2" customWidth="1"/>
    <col min="1036" max="1036" width="1.140625" style="2" customWidth="1"/>
    <col min="1037" max="1037" width="1.5703125" style="2" customWidth="1"/>
    <col min="1038" max="1038" width="1.28515625" style="2" customWidth="1"/>
    <col min="1039" max="1039" width="1" style="2" customWidth="1"/>
    <col min="1040" max="1041" width="1.42578125" style="2" customWidth="1"/>
    <col min="1042" max="1042" width="1" style="2" customWidth="1"/>
    <col min="1043" max="1043" width="0.85546875" style="2" customWidth="1"/>
    <col min="1044" max="1044" width="2" style="2" customWidth="1"/>
    <col min="1045" max="1045" width="2.5703125" style="2" customWidth="1"/>
    <col min="1046" max="1046" width="2.7109375" style="2" customWidth="1"/>
    <col min="1047" max="1048" width="2.42578125" style="2" customWidth="1"/>
    <col min="1049" max="1049" width="1.42578125" style="2" customWidth="1"/>
    <col min="1050" max="1050" width="1.140625" style="2" customWidth="1"/>
    <col min="1051" max="1051" width="1.28515625" style="2" customWidth="1"/>
    <col min="1052" max="1053" width="1.140625" style="2" customWidth="1"/>
    <col min="1054" max="1055" width="1.28515625" style="2" customWidth="1"/>
    <col min="1056" max="1056" width="1.7109375" style="2" customWidth="1"/>
    <col min="1057" max="1057" width="2" style="2" customWidth="1"/>
    <col min="1058" max="1058" width="3" style="2" customWidth="1"/>
    <col min="1059" max="1059" width="1.28515625" style="2" customWidth="1"/>
    <col min="1060" max="1062" width="1.5703125" style="2" customWidth="1"/>
    <col min="1063" max="1063" width="2.5703125" style="2" customWidth="1"/>
    <col min="1064" max="1064" width="2" style="2" customWidth="1"/>
    <col min="1065" max="1065" width="2.140625" style="2" customWidth="1"/>
    <col min="1066" max="1066" width="1.85546875" style="2" customWidth="1"/>
    <col min="1067" max="1067" width="2.28515625" style="2" customWidth="1"/>
    <col min="1068" max="1069" width="2.42578125" style="2" customWidth="1"/>
    <col min="1070" max="1070" width="1.5703125" style="2" customWidth="1"/>
    <col min="1071" max="1071" width="1.7109375" style="2" customWidth="1"/>
    <col min="1072" max="1072" width="1" style="2" customWidth="1"/>
    <col min="1073" max="1073" width="1.7109375" style="2" customWidth="1"/>
    <col min="1074" max="1074" width="1.5703125" style="2" customWidth="1"/>
    <col min="1075" max="1075" width="1.7109375" style="2" customWidth="1"/>
    <col min="1076" max="1076" width="1.28515625" style="2" customWidth="1"/>
    <col min="1077" max="1077" width="1" style="2" customWidth="1"/>
    <col min="1078" max="1078" width="1.7109375" style="2" customWidth="1"/>
    <col min="1079" max="1079" width="1.28515625" style="2" customWidth="1"/>
    <col min="1080" max="1080" width="1.5703125" style="2" customWidth="1"/>
    <col min="1081" max="1081" width="2.5703125" style="2" customWidth="1"/>
    <col min="1082" max="1083" width="2.7109375" style="2" customWidth="1"/>
    <col min="1084" max="1084" width="3.140625" style="2" customWidth="1"/>
    <col min="1085" max="1085" width="3.42578125" style="2" customWidth="1"/>
    <col min="1086" max="1086" width="2.140625" style="2" customWidth="1"/>
    <col min="1087" max="1087" width="1.42578125" style="2" customWidth="1"/>
    <col min="1088" max="1088" width="0.85546875" style="2" customWidth="1"/>
    <col min="1089" max="1280" width="11.42578125" style="2" hidden="1"/>
    <col min="1281" max="1281" width="0.85546875" style="2" customWidth="1"/>
    <col min="1282" max="1282" width="2.85546875" style="2" customWidth="1"/>
    <col min="1283" max="1283" width="1.5703125" style="2" customWidth="1"/>
    <col min="1284" max="1284" width="1.7109375" style="2" customWidth="1"/>
    <col min="1285" max="1285" width="2.28515625" style="2" customWidth="1"/>
    <col min="1286" max="1286" width="2.42578125" style="2" customWidth="1"/>
    <col min="1287" max="1287" width="2.28515625" style="2" customWidth="1"/>
    <col min="1288" max="1288" width="2.42578125" style="2" customWidth="1"/>
    <col min="1289" max="1289" width="2.28515625" style="2" customWidth="1"/>
    <col min="1290" max="1290" width="1.140625" style="2" customWidth="1"/>
    <col min="1291" max="1291" width="1.7109375" style="2" customWidth="1"/>
    <col min="1292" max="1292" width="1.140625" style="2" customWidth="1"/>
    <col min="1293" max="1293" width="1.5703125" style="2" customWidth="1"/>
    <col min="1294" max="1294" width="1.28515625" style="2" customWidth="1"/>
    <col min="1295" max="1295" width="1" style="2" customWidth="1"/>
    <col min="1296" max="1297" width="1.42578125" style="2" customWidth="1"/>
    <col min="1298" max="1298" width="1" style="2" customWidth="1"/>
    <col min="1299" max="1299" width="0.85546875" style="2" customWidth="1"/>
    <col min="1300" max="1300" width="2" style="2" customWidth="1"/>
    <col min="1301" max="1301" width="2.5703125" style="2" customWidth="1"/>
    <col min="1302" max="1302" width="2.7109375" style="2" customWidth="1"/>
    <col min="1303" max="1304" width="2.42578125" style="2" customWidth="1"/>
    <col min="1305" max="1305" width="1.42578125" style="2" customWidth="1"/>
    <col min="1306" max="1306" width="1.140625" style="2" customWidth="1"/>
    <col min="1307" max="1307" width="1.28515625" style="2" customWidth="1"/>
    <col min="1308" max="1309" width="1.140625" style="2" customWidth="1"/>
    <col min="1310" max="1311" width="1.28515625" style="2" customWidth="1"/>
    <col min="1312" max="1312" width="1.7109375" style="2" customWidth="1"/>
    <col min="1313" max="1313" width="2" style="2" customWidth="1"/>
    <col min="1314" max="1314" width="3" style="2" customWidth="1"/>
    <col min="1315" max="1315" width="1.28515625" style="2" customWidth="1"/>
    <col min="1316" max="1318" width="1.5703125" style="2" customWidth="1"/>
    <col min="1319" max="1319" width="2.5703125" style="2" customWidth="1"/>
    <col min="1320" max="1320" width="2" style="2" customWidth="1"/>
    <col min="1321" max="1321" width="2.140625" style="2" customWidth="1"/>
    <col min="1322" max="1322" width="1.85546875" style="2" customWidth="1"/>
    <col min="1323" max="1323" width="2.28515625" style="2" customWidth="1"/>
    <col min="1324" max="1325" width="2.42578125" style="2" customWidth="1"/>
    <col min="1326" max="1326" width="1.5703125" style="2" customWidth="1"/>
    <col min="1327" max="1327" width="1.7109375" style="2" customWidth="1"/>
    <col min="1328" max="1328" width="1" style="2" customWidth="1"/>
    <col min="1329" max="1329" width="1.7109375" style="2" customWidth="1"/>
    <col min="1330" max="1330" width="1.5703125" style="2" customWidth="1"/>
    <col min="1331" max="1331" width="1.7109375" style="2" customWidth="1"/>
    <col min="1332" max="1332" width="1.28515625" style="2" customWidth="1"/>
    <col min="1333" max="1333" width="1" style="2" customWidth="1"/>
    <col min="1334" max="1334" width="1.7109375" style="2" customWidth="1"/>
    <col min="1335" max="1335" width="1.28515625" style="2" customWidth="1"/>
    <col min="1336" max="1336" width="1.5703125" style="2" customWidth="1"/>
    <col min="1337" max="1337" width="2.5703125" style="2" customWidth="1"/>
    <col min="1338" max="1339" width="2.7109375" style="2" customWidth="1"/>
    <col min="1340" max="1340" width="3.140625" style="2" customWidth="1"/>
    <col min="1341" max="1341" width="3.42578125" style="2" customWidth="1"/>
    <col min="1342" max="1342" width="2.140625" style="2" customWidth="1"/>
    <col min="1343" max="1343" width="1.42578125" style="2" customWidth="1"/>
    <col min="1344" max="1344" width="0.85546875" style="2" customWidth="1"/>
    <col min="1345" max="1536" width="11.42578125" style="2" hidden="1"/>
    <col min="1537" max="1537" width="0.85546875" style="2" customWidth="1"/>
    <col min="1538" max="1538" width="2.85546875" style="2" customWidth="1"/>
    <col min="1539" max="1539" width="1.5703125" style="2" customWidth="1"/>
    <col min="1540" max="1540" width="1.7109375" style="2" customWidth="1"/>
    <col min="1541" max="1541" width="2.28515625" style="2" customWidth="1"/>
    <col min="1542" max="1542" width="2.42578125" style="2" customWidth="1"/>
    <col min="1543" max="1543" width="2.28515625" style="2" customWidth="1"/>
    <col min="1544" max="1544" width="2.42578125" style="2" customWidth="1"/>
    <col min="1545" max="1545" width="2.28515625" style="2" customWidth="1"/>
    <col min="1546" max="1546" width="1.140625" style="2" customWidth="1"/>
    <col min="1547" max="1547" width="1.7109375" style="2" customWidth="1"/>
    <col min="1548" max="1548" width="1.140625" style="2" customWidth="1"/>
    <col min="1549" max="1549" width="1.5703125" style="2" customWidth="1"/>
    <col min="1550" max="1550" width="1.28515625" style="2" customWidth="1"/>
    <col min="1551" max="1551" width="1" style="2" customWidth="1"/>
    <col min="1552" max="1553" width="1.42578125" style="2" customWidth="1"/>
    <col min="1554" max="1554" width="1" style="2" customWidth="1"/>
    <col min="1555" max="1555" width="0.85546875" style="2" customWidth="1"/>
    <col min="1556" max="1556" width="2" style="2" customWidth="1"/>
    <col min="1557" max="1557" width="2.5703125" style="2" customWidth="1"/>
    <col min="1558" max="1558" width="2.7109375" style="2" customWidth="1"/>
    <col min="1559" max="1560" width="2.42578125" style="2" customWidth="1"/>
    <col min="1561" max="1561" width="1.42578125" style="2" customWidth="1"/>
    <col min="1562" max="1562" width="1.140625" style="2" customWidth="1"/>
    <col min="1563" max="1563" width="1.28515625" style="2" customWidth="1"/>
    <col min="1564" max="1565" width="1.140625" style="2" customWidth="1"/>
    <col min="1566" max="1567" width="1.28515625" style="2" customWidth="1"/>
    <col min="1568" max="1568" width="1.7109375" style="2" customWidth="1"/>
    <col min="1569" max="1569" width="2" style="2" customWidth="1"/>
    <col min="1570" max="1570" width="3" style="2" customWidth="1"/>
    <col min="1571" max="1571" width="1.28515625" style="2" customWidth="1"/>
    <col min="1572" max="1574" width="1.5703125" style="2" customWidth="1"/>
    <col min="1575" max="1575" width="2.5703125" style="2" customWidth="1"/>
    <col min="1576" max="1576" width="2" style="2" customWidth="1"/>
    <col min="1577" max="1577" width="2.140625" style="2" customWidth="1"/>
    <col min="1578" max="1578" width="1.85546875" style="2" customWidth="1"/>
    <col min="1579" max="1579" width="2.28515625" style="2" customWidth="1"/>
    <col min="1580" max="1581" width="2.42578125" style="2" customWidth="1"/>
    <col min="1582" max="1582" width="1.5703125" style="2" customWidth="1"/>
    <col min="1583" max="1583" width="1.7109375" style="2" customWidth="1"/>
    <col min="1584" max="1584" width="1" style="2" customWidth="1"/>
    <col min="1585" max="1585" width="1.7109375" style="2" customWidth="1"/>
    <col min="1586" max="1586" width="1.5703125" style="2" customWidth="1"/>
    <col min="1587" max="1587" width="1.7109375" style="2" customWidth="1"/>
    <col min="1588" max="1588" width="1.28515625" style="2" customWidth="1"/>
    <col min="1589" max="1589" width="1" style="2" customWidth="1"/>
    <col min="1590" max="1590" width="1.7109375" style="2" customWidth="1"/>
    <col min="1591" max="1591" width="1.28515625" style="2" customWidth="1"/>
    <col min="1592" max="1592" width="1.5703125" style="2" customWidth="1"/>
    <col min="1593" max="1593" width="2.5703125" style="2" customWidth="1"/>
    <col min="1594" max="1595" width="2.7109375" style="2" customWidth="1"/>
    <col min="1596" max="1596" width="3.140625" style="2" customWidth="1"/>
    <col min="1597" max="1597" width="3.42578125" style="2" customWidth="1"/>
    <col min="1598" max="1598" width="2.140625" style="2" customWidth="1"/>
    <col min="1599" max="1599" width="1.42578125" style="2" customWidth="1"/>
    <col min="1600" max="1600" width="0.85546875" style="2" customWidth="1"/>
    <col min="1601" max="1792" width="11.42578125" style="2" hidden="1"/>
    <col min="1793" max="1793" width="0.85546875" style="2" customWidth="1"/>
    <col min="1794" max="1794" width="2.85546875" style="2" customWidth="1"/>
    <col min="1795" max="1795" width="1.5703125" style="2" customWidth="1"/>
    <col min="1796" max="1796" width="1.7109375" style="2" customWidth="1"/>
    <col min="1797" max="1797" width="2.28515625" style="2" customWidth="1"/>
    <col min="1798" max="1798" width="2.42578125" style="2" customWidth="1"/>
    <col min="1799" max="1799" width="2.28515625" style="2" customWidth="1"/>
    <col min="1800" max="1800" width="2.42578125" style="2" customWidth="1"/>
    <col min="1801" max="1801" width="2.28515625" style="2" customWidth="1"/>
    <col min="1802" max="1802" width="1.140625" style="2" customWidth="1"/>
    <col min="1803" max="1803" width="1.7109375" style="2" customWidth="1"/>
    <col min="1804" max="1804" width="1.140625" style="2" customWidth="1"/>
    <col min="1805" max="1805" width="1.5703125" style="2" customWidth="1"/>
    <col min="1806" max="1806" width="1.28515625" style="2" customWidth="1"/>
    <col min="1807" max="1807" width="1" style="2" customWidth="1"/>
    <col min="1808" max="1809" width="1.42578125" style="2" customWidth="1"/>
    <col min="1810" max="1810" width="1" style="2" customWidth="1"/>
    <col min="1811" max="1811" width="0.85546875" style="2" customWidth="1"/>
    <col min="1812" max="1812" width="2" style="2" customWidth="1"/>
    <col min="1813" max="1813" width="2.5703125" style="2" customWidth="1"/>
    <col min="1814" max="1814" width="2.7109375" style="2" customWidth="1"/>
    <col min="1815" max="1816" width="2.42578125" style="2" customWidth="1"/>
    <col min="1817" max="1817" width="1.42578125" style="2" customWidth="1"/>
    <col min="1818" max="1818" width="1.140625" style="2" customWidth="1"/>
    <col min="1819" max="1819" width="1.28515625" style="2" customWidth="1"/>
    <col min="1820" max="1821" width="1.140625" style="2" customWidth="1"/>
    <col min="1822" max="1823" width="1.28515625" style="2" customWidth="1"/>
    <col min="1824" max="1824" width="1.7109375" style="2" customWidth="1"/>
    <col min="1825" max="1825" width="2" style="2" customWidth="1"/>
    <col min="1826" max="1826" width="3" style="2" customWidth="1"/>
    <col min="1827" max="1827" width="1.28515625" style="2" customWidth="1"/>
    <col min="1828" max="1830" width="1.5703125" style="2" customWidth="1"/>
    <col min="1831" max="1831" width="2.5703125" style="2" customWidth="1"/>
    <col min="1832" max="1832" width="2" style="2" customWidth="1"/>
    <col min="1833" max="1833" width="2.140625" style="2" customWidth="1"/>
    <col min="1834" max="1834" width="1.85546875" style="2" customWidth="1"/>
    <col min="1835" max="1835" width="2.28515625" style="2" customWidth="1"/>
    <col min="1836" max="1837" width="2.42578125" style="2" customWidth="1"/>
    <col min="1838" max="1838" width="1.5703125" style="2" customWidth="1"/>
    <col min="1839" max="1839" width="1.7109375" style="2" customWidth="1"/>
    <col min="1840" max="1840" width="1" style="2" customWidth="1"/>
    <col min="1841" max="1841" width="1.7109375" style="2" customWidth="1"/>
    <col min="1842" max="1842" width="1.5703125" style="2" customWidth="1"/>
    <col min="1843" max="1843" width="1.7109375" style="2" customWidth="1"/>
    <col min="1844" max="1844" width="1.28515625" style="2" customWidth="1"/>
    <col min="1845" max="1845" width="1" style="2" customWidth="1"/>
    <col min="1846" max="1846" width="1.7109375" style="2" customWidth="1"/>
    <col min="1847" max="1847" width="1.28515625" style="2" customWidth="1"/>
    <col min="1848" max="1848" width="1.5703125" style="2" customWidth="1"/>
    <col min="1849" max="1849" width="2.5703125" style="2" customWidth="1"/>
    <col min="1850" max="1851" width="2.7109375" style="2" customWidth="1"/>
    <col min="1852" max="1852" width="3.140625" style="2" customWidth="1"/>
    <col min="1853" max="1853" width="3.42578125" style="2" customWidth="1"/>
    <col min="1854" max="1854" width="2.140625" style="2" customWidth="1"/>
    <col min="1855" max="1855" width="1.42578125" style="2" customWidth="1"/>
    <col min="1856" max="1856" width="0.85546875" style="2" customWidth="1"/>
    <col min="1857" max="2048" width="11.42578125" style="2" hidden="1"/>
    <col min="2049" max="2049" width="0.85546875" style="2" customWidth="1"/>
    <col min="2050" max="2050" width="2.85546875" style="2" customWidth="1"/>
    <col min="2051" max="2051" width="1.5703125" style="2" customWidth="1"/>
    <col min="2052" max="2052" width="1.7109375" style="2" customWidth="1"/>
    <col min="2053" max="2053" width="2.28515625" style="2" customWidth="1"/>
    <col min="2054" max="2054" width="2.42578125" style="2" customWidth="1"/>
    <col min="2055" max="2055" width="2.28515625" style="2" customWidth="1"/>
    <col min="2056" max="2056" width="2.42578125" style="2" customWidth="1"/>
    <col min="2057" max="2057" width="2.28515625" style="2" customWidth="1"/>
    <col min="2058" max="2058" width="1.140625" style="2" customWidth="1"/>
    <col min="2059" max="2059" width="1.7109375" style="2" customWidth="1"/>
    <col min="2060" max="2060" width="1.140625" style="2" customWidth="1"/>
    <col min="2061" max="2061" width="1.5703125" style="2" customWidth="1"/>
    <col min="2062" max="2062" width="1.28515625" style="2" customWidth="1"/>
    <col min="2063" max="2063" width="1" style="2" customWidth="1"/>
    <col min="2064" max="2065" width="1.42578125" style="2" customWidth="1"/>
    <col min="2066" max="2066" width="1" style="2" customWidth="1"/>
    <col min="2067" max="2067" width="0.85546875" style="2" customWidth="1"/>
    <col min="2068" max="2068" width="2" style="2" customWidth="1"/>
    <col min="2069" max="2069" width="2.5703125" style="2" customWidth="1"/>
    <col min="2070" max="2070" width="2.7109375" style="2" customWidth="1"/>
    <col min="2071" max="2072" width="2.42578125" style="2" customWidth="1"/>
    <col min="2073" max="2073" width="1.42578125" style="2" customWidth="1"/>
    <col min="2074" max="2074" width="1.140625" style="2" customWidth="1"/>
    <col min="2075" max="2075" width="1.28515625" style="2" customWidth="1"/>
    <col min="2076" max="2077" width="1.140625" style="2" customWidth="1"/>
    <col min="2078" max="2079" width="1.28515625" style="2" customWidth="1"/>
    <col min="2080" max="2080" width="1.7109375" style="2" customWidth="1"/>
    <col min="2081" max="2081" width="2" style="2" customWidth="1"/>
    <col min="2082" max="2082" width="3" style="2" customWidth="1"/>
    <col min="2083" max="2083" width="1.28515625" style="2" customWidth="1"/>
    <col min="2084" max="2086" width="1.5703125" style="2" customWidth="1"/>
    <col min="2087" max="2087" width="2.5703125" style="2" customWidth="1"/>
    <col min="2088" max="2088" width="2" style="2" customWidth="1"/>
    <col min="2089" max="2089" width="2.140625" style="2" customWidth="1"/>
    <col min="2090" max="2090" width="1.85546875" style="2" customWidth="1"/>
    <col min="2091" max="2091" width="2.28515625" style="2" customWidth="1"/>
    <col min="2092" max="2093" width="2.42578125" style="2" customWidth="1"/>
    <col min="2094" max="2094" width="1.5703125" style="2" customWidth="1"/>
    <col min="2095" max="2095" width="1.7109375" style="2" customWidth="1"/>
    <col min="2096" max="2096" width="1" style="2" customWidth="1"/>
    <col min="2097" max="2097" width="1.7109375" style="2" customWidth="1"/>
    <col min="2098" max="2098" width="1.5703125" style="2" customWidth="1"/>
    <col min="2099" max="2099" width="1.7109375" style="2" customWidth="1"/>
    <col min="2100" max="2100" width="1.28515625" style="2" customWidth="1"/>
    <col min="2101" max="2101" width="1" style="2" customWidth="1"/>
    <col min="2102" max="2102" width="1.7109375" style="2" customWidth="1"/>
    <col min="2103" max="2103" width="1.28515625" style="2" customWidth="1"/>
    <col min="2104" max="2104" width="1.5703125" style="2" customWidth="1"/>
    <col min="2105" max="2105" width="2.5703125" style="2" customWidth="1"/>
    <col min="2106" max="2107" width="2.7109375" style="2" customWidth="1"/>
    <col min="2108" max="2108" width="3.140625" style="2" customWidth="1"/>
    <col min="2109" max="2109" width="3.42578125" style="2" customWidth="1"/>
    <col min="2110" max="2110" width="2.140625" style="2" customWidth="1"/>
    <col min="2111" max="2111" width="1.42578125" style="2" customWidth="1"/>
    <col min="2112" max="2112" width="0.85546875" style="2" customWidth="1"/>
    <col min="2113" max="2304" width="11.42578125" style="2" hidden="1"/>
    <col min="2305" max="2305" width="0.85546875" style="2" customWidth="1"/>
    <col min="2306" max="2306" width="2.85546875" style="2" customWidth="1"/>
    <col min="2307" max="2307" width="1.5703125" style="2" customWidth="1"/>
    <col min="2308" max="2308" width="1.7109375" style="2" customWidth="1"/>
    <col min="2309" max="2309" width="2.28515625" style="2" customWidth="1"/>
    <col min="2310" max="2310" width="2.42578125" style="2" customWidth="1"/>
    <col min="2311" max="2311" width="2.28515625" style="2" customWidth="1"/>
    <col min="2312" max="2312" width="2.42578125" style="2" customWidth="1"/>
    <col min="2313" max="2313" width="2.28515625" style="2" customWidth="1"/>
    <col min="2314" max="2314" width="1.140625" style="2" customWidth="1"/>
    <col min="2315" max="2315" width="1.7109375" style="2" customWidth="1"/>
    <col min="2316" max="2316" width="1.140625" style="2" customWidth="1"/>
    <col min="2317" max="2317" width="1.5703125" style="2" customWidth="1"/>
    <col min="2318" max="2318" width="1.28515625" style="2" customWidth="1"/>
    <col min="2319" max="2319" width="1" style="2" customWidth="1"/>
    <col min="2320" max="2321" width="1.42578125" style="2" customWidth="1"/>
    <col min="2322" max="2322" width="1" style="2" customWidth="1"/>
    <col min="2323" max="2323" width="0.85546875" style="2" customWidth="1"/>
    <col min="2324" max="2324" width="2" style="2" customWidth="1"/>
    <col min="2325" max="2325" width="2.5703125" style="2" customWidth="1"/>
    <col min="2326" max="2326" width="2.7109375" style="2" customWidth="1"/>
    <col min="2327" max="2328" width="2.42578125" style="2" customWidth="1"/>
    <col min="2329" max="2329" width="1.42578125" style="2" customWidth="1"/>
    <col min="2330" max="2330" width="1.140625" style="2" customWidth="1"/>
    <col min="2331" max="2331" width="1.28515625" style="2" customWidth="1"/>
    <col min="2332" max="2333" width="1.140625" style="2" customWidth="1"/>
    <col min="2334" max="2335" width="1.28515625" style="2" customWidth="1"/>
    <col min="2336" max="2336" width="1.7109375" style="2" customWidth="1"/>
    <col min="2337" max="2337" width="2" style="2" customWidth="1"/>
    <col min="2338" max="2338" width="3" style="2" customWidth="1"/>
    <col min="2339" max="2339" width="1.28515625" style="2" customWidth="1"/>
    <col min="2340" max="2342" width="1.5703125" style="2" customWidth="1"/>
    <col min="2343" max="2343" width="2.5703125" style="2" customWidth="1"/>
    <col min="2344" max="2344" width="2" style="2" customWidth="1"/>
    <col min="2345" max="2345" width="2.140625" style="2" customWidth="1"/>
    <col min="2346" max="2346" width="1.85546875" style="2" customWidth="1"/>
    <col min="2347" max="2347" width="2.28515625" style="2" customWidth="1"/>
    <col min="2348" max="2349" width="2.42578125" style="2" customWidth="1"/>
    <col min="2350" max="2350" width="1.5703125" style="2" customWidth="1"/>
    <col min="2351" max="2351" width="1.7109375" style="2" customWidth="1"/>
    <col min="2352" max="2352" width="1" style="2" customWidth="1"/>
    <col min="2353" max="2353" width="1.7109375" style="2" customWidth="1"/>
    <col min="2354" max="2354" width="1.5703125" style="2" customWidth="1"/>
    <col min="2355" max="2355" width="1.7109375" style="2" customWidth="1"/>
    <col min="2356" max="2356" width="1.28515625" style="2" customWidth="1"/>
    <col min="2357" max="2357" width="1" style="2" customWidth="1"/>
    <col min="2358" max="2358" width="1.7109375" style="2" customWidth="1"/>
    <col min="2359" max="2359" width="1.28515625" style="2" customWidth="1"/>
    <col min="2360" max="2360" width="1.5703125" style="2" customWidth="1"/>
    <col min="2361" max="2361" width="2.5703125" style="2" customWidth="1"/>
    <col min="2362" max="2363" width="2.7109375" style="2" customWidth="1"/>
    <col min="2364" max="2364" width="3.140625" style="2" customWidth="1"/>
    <col min="2365" max="2365" width="3.42578125" style="2" customWidth="1"/>
    <col min="2366" max="2366" width="2.140625" style="2" customWidth="1"/>
    <col min="2367" max="2367" width="1.42578125" style="2" customWidth="1"/>
    <col min="2368" max="2368" width="0.85546875" style="2" customWidth="1"/>
    <col min="2369" max="2560" width="11.42578125" style="2" hidden="1"/>
    <col min="2561" max="2561" width="0.85546875" style="2" customWidth="1"/>
    <col min="2562" max="2562" width="2.85546875" style="2" customWidth="1"/>
    <col min="2563" max="2563" width="1.5703125" style="2" customWidth="1"/>
    <col min="2564" max="2564" width="1.7109375" style="2" customWidth="1"/>
    <col min="2565" max="2565" width="2.28515625" style="2" customWidth="1"/>
    <col min="2566" max="2566" width="2.42578125" style="2" customWidth="1"/>
    <col min="2567" max="2567" width="2.28515625" style="2" customWidth="1"/>
    <col min="2568" max="2568" width="2.42578125" style="2" customWidth="1"/>
    <col min="2569" max="2569" width="2.28515625" style="2" customWidth="1"/>
    <col min="2570" max="2570" width="1.140625" style="2" customWidth="1"/>
    <col min="2571" max="2571" width="1.7109375" style="2" customWidth="1"/>
    <col min="2572" max="2572" width="1.140625" style="2" customWidth="1"/>
    <col min="2573" max="2573" width="1.5703125" style="2" customWidth="1"/>
    <col min="2574" max="2574" width="1.28515625" style="2" customWidth="1"/>
    <col min="2575" max="2575" width="1" style="2" customWidth="1"/>
    <col min="2576" max="2577" width="1.42578125" style="2" customWidth="1"/>
    <col min="2578" max="2578" width="1" style="2" customWidth="1"/>
    <col min="2579" max="2579" width="0.85546875" style="2" customWidth="1"/>
    <col min="2580" max="2580" width="2" style="2" customWidth="1"/>
    <col min="2581" max="2581" width="2.5703125" style="2" customWidth="1"/>
    <col min="2582" max="2582" width="2.7109375" style="2" customWidth="1"/>
    <col min="2583" max="2584" width="2.42578125" style="2" customWidth="1"/>
    <col min="2585" max="2585" width="1.42578125" style="2" customWidth="1"/>
    <col min="2586" max="2586" width="1.140625" style="2" customWidth="1"/>
    <col min="2587" max="2587" width="1.28515625" style="2" customWidth="1"/>
    <col min="2588" max="2589" width="1.140625" style="2" customWidth="1"/>
    <col min="2590" max="2591" width="1.28515625" style="2" customWidth="1"/>
    <col min="2592" max="2592" width="1.7109375" style="2" customWidth="1"/>
    <col min="2593" max="2593" width="2" style="2" customWidth="1"/>
    <col min="2594" max="2594" width="3" style="2" customWidth="1"/>
    <col min="2595" max="2595" width="1.28515625" style="2" customWidth="1"/>
    <col min="2596" max="2598" width="1.5703125" style="2" customWidth="1"/>
    <col min="2599" max="2599" width="2.5703125" style="2" customWidth="1"/>
    <col min="2600" max="2600" width="2" style="2" customWidth="1"/>
    <col min="2601" max="2601" width="2.140625" style="2" customWidth="1"/>
    <col min="2602" max="2602" width="1.85546875" style="2" customWidth="1"/>
    <col min="2603" max="2603" width="2.28515625" style="2" customWidth="1"/>
    <col min="2604" max="2605" width="2.42578125" style="2" customWidth="1"/>
    <col min="2606" max="2606" width="1.5703125" style="2" customWidth="1"/>
    <col min="2607" max="2607" width="1.7109375" style="2" customWidth="1"/>
    <col min="2608" max="2608" width="1" style="2" customWidth="1"/>
    <col min="2609" max="2609" width="1.7109375" style="2" customWidth="1"/>
    <col min="2610" max="2610" width="1.5703125" style="2" customWidth="1"/>
    <col min="2611" max="2611" width="1.7109375" style="2" customWidth="1"/>
    <col min="2612" max="2612" width="1.28515625" style="2" customWidth="1"/>
    <col min="2613" max="2613" width="1" style="2" customWidth="1"/>
    <col min="2614" max="2614" width="1.7109375" style="2" customWidth="1"/>
    <col min="2615" max="2615" width="1.28515625" style="2" customWidth="1"/>
    <col min="2616" max="2616" width="1.5703125" style="2" customWidth="1"/>
    <col min="2617" max="2617" width="2.5703125" style="2" customWidth="1"/>
    <col min="2618" max="2619" width="2.7109375" style="2" customWidth="1"/>
    <col min="2620" max="2620" width="3.140625" style="2" customWidth="1"/>
    <col min="2621" max="2621" width="3.42578125" style="2" customWidth="1"/>
    <col min="2622" max="2622" width="2.140625" style="2" customWidth="1"/>
    <col min="2623" max="2623" width="1.42578125" style="2" customWidth="1"/>
    <col min="2624" max="2624" width="0.85546875" style="2" customWidth="1"/>
    <col min="2625" max="2816" width="11.42578125" style="2" hidden="1"/>
    <col min="2817" max="2817" width="0.85546875" style="2" customWidth="1"/>
    <col min="2818" max="2818" width="2.85546875" style="2" customWidth="1"/>
    <col min="2819" max="2819" width="1.5703125" style="2" customWidth="1"/>
    <col min="2820" max="2820" width="1.7109375" style="2" customWidth="1"/>
    <col min="2821" max="2821" width="2.28515625" style="2" customWidth="1"/>
    <col min="2822" max="2822" width="2.42578125" style="2" customWidth="1"/>
    <col min="2823" max="2823" width="2.28515625" style="2" customWidth="1"/>
    <col min="2824" max="2824" width="2.42578125" style="2" customWidth="1"/>
    <col min="2825" max="2825" width="2.28515625" style="2" customWidth="1"/>
    <col min="2826" max="2826" width="1.140625" style="2" customWidth="1"/>
    <col min="2827" max="2827" width="1.7109375" style="2" customWidth="1"/>
    <col min="2828" max="2828" width="1.140625" style="2" customWidth="1"/>
    <col min="2829" max="2829" width="1.5703125" style="2" customWidth="1"/>
    <col min="2830" max="2830" width="1.28515625" style="2" customWidth="1"/>
    <col min="2831" max="2831" width="1" style="2" customWidth="1"/>
    <col min="2832" max="2833" width="1.42578125" style="2" customWidth="1"/>
    <col min="2834" max="2834" width="1" style="2" customWidth="1"/>
    <col min="2835" max="2835" width="0.85546875" style="2" customWidth="1"/>
    <col min="2836" max="2836" width="2" style="2" customWidth="1"/>
    <col min="2837" max="2837" width="2.5703125" style="2" customWidth="1"/>
    <col min="2838" max="2838" width="2.7109375" style="2" customWidth="1"/>
    <col min="2839" max="2840" width="2.42578125" style="2" customWidth="1"/>
    <col min="2841" max="2841" width="1.42578125" style="2" customWidth="1"/>
    <col min="2842" max="2842" width="1.140625" style="2" customWidth="1"/>
    <col min="2843" max="2843" width="1.28515625" style="2" customWidth="1"/>
    <col min="2844" max="2845" width="1.140625" style="2" customWidth="1"/>
    <col min="2846" max="2847" width="1.28515625" style="2" customWidth="1"/>
    <col min="2848" max="2848" width="1.7109375" style="2" customWidth="1"/>
    <col min="2849" max="2849" width="2" style="2" customWidth="1"/>
    <col min="2850" max="2850" width="3" style="2" customWidth="1"/>
    <col min="2851" max="2851" width="1.28515625" style="2" customWidth="1"/>
    <col min="2852" max="2854" width="1.5703125" style="2" customWidth="1"/>
    <col min="2855" max="2855" width="2.5703125" style="2" customWidth="1"/>
    <col min="2856" max="2856" width="2" style="2" customWidth="1"/>
    <col min="2857" max="2857" width="2.140625" style="2" customWidth="1"/>
    <col min="2858" max="2858" width="1.85546875" style="2" customWidth="1"/>
    <col min="2859" max="2859" width="2.28515625" style="2" customWidth="1"/>
    <col min="2860" max="2861" width="2.42578125" style="2" customWidth="1"/>
    <col min="2862" max="2862" width="1.5703125" style="2" customWidth="1"/>
    <col min="2863" max="2863" width="1.7109375" style="2" customWidth="1"/>
    <col min="2864" max="2864" width="1" style="2" customWidth="1"/>
    <col min="2865" max="2865" width="1.7109375" style="2" customWidth="1"/>
    <col min="2866" max="2866" width="1.5703125" style="2" customWidth="1"/>
    <col min="2867" max="2867" width="1.7109375" style="2" customWidth="1"/>
    <col min="2868" max="2868" width="1.28515625" style="2" customWidth="1"/>
    <col min="2869" max="2869" width="1" style="2" customWidth="1"/>
    <col min="2870" max="2870" width="1.7109375" style="2" customWidth="1"/>
    <col min="2871" max="2871" width="1.28515625" style="2" customWidth="1"/>
    <col min="2872" max="2872" width="1.5703125" style="2" customWidth="1"/>
    <col min="2873" max="2873" width="2.5703125" style="2" customWidth="1"/>
    <col min="2874" max="2875" width="2.7109375" style="2" customWidth="1"/>
    <col min="2876" max="2876" width="3.140625" style="2" customWidth="1"/>
    <col min="2877" max="2877" width="3.42578125" style="2" customWidth="1"/>
    <col min="2878" max="2878" width="2.140625" style="2" customWidth="1"/>
    <col min="2879" max="2879" width="1.42578125" style="2" customWidth="1"/>
    <col min="2880" max="2880" width="0.85546875" style="2" customWidth="1"/>
    <col min="2881" max="3072" width="11.42578125" style="2" hidden="1"/>
    <col min="3073" max="3073" width="0.85546875" style="2" customWidth="1"/>
    <col min="3074" max="3074" width="2.85546875" style="2" customWidth="1"/>
    <col min="3075" max="3075" width="1.5703125" style="2" customWidth="1"/>
    <col min="3076" max="3076" width="1.7109375" style="2" customWidth="1"/>
    <col min="3077" max="3077" width="2.28515625" style="2" customWidth="1"/>
    <col min="3078" max="3078" width="2.42578125" style="2" customWidth="1"/>
    <col min="3079" max="3079" width="2.28515625" style="2" customWidth="1"/>
    <col min="3080" max="3080" width="2.42578125" style="2" customWidth="1"/>
    <col min="3081" max="3081" width="2.28515625" style="2" customWidth="1"/>
    <col min="3082" max="3082" width="1.140625" style="2" customWidth="1"/>
    <col min="3083" max="3083" width="1.7109375" style="2" customWidth="1"/>
    <col min="3084" max="3084" width="1.140625" style="2" customWidth="1"/>
    <col min="3085" max="3085" width="1.5703125" style="2" customWidth="1"/>
    <col min="3086" max="3086" width="1.28515625" style="2" customWidth="1"/>
    <col min="3087" max="3087" width="1" style="2" customWidth="1"/>
    <col min="3088" max="3089" width="1.42578125" style="2" customWidth="1"/>
    <col min="3090" max="3090" width="1" style="2" customWidth="1"/>
    <col min="3091" max="3091" width="0.85546875" style="2" customWidth="1"/>
    <col min="3092" max="3092" width="2" style="2" customWidth="1"/>
    <col min="3093" max="3093" width="2.5703125" style="2" customWidth="1"/>
    <col min="3094" max="3094" width="2.7109375" style="2" customWidth="1"/>
    <col min="3095" max="3096" width="2.42578125" style="2" customWidth="1"/>
    <col min="3097" max="3097" width="1.42578125" style="2" customWidth="1"/>
    <col min="3098" max="3098" width="1.140625" style="2" customWidth="1"/>
    <col min="3099" max="3099" width="1.28515625" style="2" customWidth="1"/>
    <col min="3100" max="3101" width="1.140625" style="2" customWidth="1"/>
    <col min="3102" max="3103" width="1.28515625" style="2" customWidth="1"/>
    <col min="3104" max="3104" width="1.7109375" style="2" customWidth="1"/>
    <col min="3105" max="3105" width="2" style="2" customWidth="1"/>
    <col min="3106" max="3106" width="3" style="2" customWidth="1"/>
    <col min="3107" max="3107" width="1.28515625" style="2" customWidth="1"/>
    <col min="3108" max="3110" width="1.5703125" style="2" customWidth="1"/>
    <col min="3111" max="3111" width="2.5703125" style="2" customWidth="1"/>
    <col min="3112" max="3112" width="2" style="2" customWidth="1"/>
    <col min="3113" max="3113" width="2.140625" style="2" customWidth="1"/>
    <col min="3114" max="3114" width="1.85546875" style="2" customWidth="1"/>
    <col min="3115" max="3115" width="2.28515625" style="2" customWidth="1"/>
    <col min="3116" max="3117" width="2.42578125" style="2" customWidth="1"/>
    <col min="3118" max="3118" width="1.5703125" style="2" customWidth="1"/>
    <col min="3119" max="3119" width="1.7109375" style="2" customWidth="1"/>
    <col min="3120" max="3120" width="1" style="2" customWidth="1"/>
    <col min="3121" max="3121" width="1.7109375" style="2" customWidth="1"/>
    <col min="3122" max="3122" width="1.5703125" style="2" customWidth="1"/>
    <col min="3123" max="3123" width="1.7109375" style="2" customWidth="1"/>
    <col min="3124" max="3124" width="1.28515625" style="2" customWidth="1"/>
    <col min="3125" max="3125" width="1" style="2" customWidth="1"/>
    <col min="3126" max="3126" width="1.7109375" style="2" customWidth="1"/>
    <col min="3127" max="3127" width="1.28515625" style="2" customWidth="1"/>
    <col min="3128" max="3128" width="1.5703125" style="2" customWidth="1"/>
    <col min="3129" max="3129" width="2.5703125" style="2" customWidth="1"/>
    <col min="3130" max="3131" width="2.7109375" style="2" customWidth="1"/>
    <col min="3132" max="3132" width="3.140625" style="2" customWidth="1"/>
    <col min="3133" max="3133" width="3.42578125" style="2" customWidth="1"/>
    <col min="3134" max="3134" width="2.140625" style="2" customWidth="1"/>
    <col min="3135" max="3135" width="1.42578125" style="2" customWidth="1"/>
    <col min="3136" max="3136" width="0.85546875" style="2" customWidth="1"/>
    <col min="3137" max="3328" width="11.42578125" style="2" hidden="1"/>
    <col min="3329" max="3329" width="0.85546875" style="2" customWidth="1"/>
    <col min="3330" max="3330" width="2.85546875" style="2" customWidth="1"/>
    <col min="3331" max="3331" width="1.5703125" style="2" customWidth="1"/>
    <col min="3332" max="3332" width="1.7109375" style="2" customWidth="1"/>
    <col min="3333" max="3333" width="2.28515625" style="2" customWidth="1"/>
    <col min="3334" max="3334" width="2.42578125" style="2" customWidth="1"/>
    <col min="3335" max="3335" width="2.28515625" style="2" customWidth="1"/>
    <col min="3336" max="3336" width="2.42578125" style="2" customWidth="1"/>
    <col min="3337" max="3337" width="2.28515625" style="2" customWidth="1"/>
    <col min="3338" max="3338" width="1.140625" style="2" customWidth="1"/>
    <col min="3339" max="3339" width="1.7109375" style="2" customWidth="1"/>
    <col min="3340" max="3340" width="1.140625" style="2" customWidth="1"/>
    <col min="3341" max="3341" width="1.5703125" style="2" customWidth="1"/>
    <col min="3342" max="3342" width="1.28515625" style="2" customWidth="1"/>
    <col min="3343" max="3343" width="1" style="2" customWidth="1"/>
    <col min="3344" max="3345" width="1.42578125" style="2" customWidth="1"/>
    <col min="3346" max="3346" width="1" style="2" customWidth="1"/>
    <col min="3347" max="3347" width="0.85546875" style="2" customWidth="1"/>
    <col min="3348" max="3348" width="2" style="2" customWidth="1"/>
    <col min="3349" max="3349" width="2.5703125" style="2" customWidth="1"/>
    <col min="3350" max="3350" width="2.7109375" style="2" customWidth="1"/>
    <col min="3351" max="3352" width="2.42578125" style="2" customWidth="1"/>
    <col min="3353" max="3353" width="1.42578125" style="2" customWidth="1"/>
    <col min="3354" max="3354" width="1.140625" style="2" customWidth="1"/>
    <col min="3355" max="3355" width="1.28515625" style="2" customWidth="1"/>
    <col min="3356" max="3357" width="1.140625" style="2" customWidth="1"/>
    <col min="3358" max="3359" width="1.28515625" style="2" customWidth="1"/>
    <col min="3360" max="3360" width="1.7109375" style="2" customWidth="1"/>
    <col min="3361" max="3361" width="2" style="2" customWidth="1"/>
    <col min="3362" max="3362" width="3" style="2" customWidth="1"/>
    <col min="3363" max="3363" width="1.28515625" style="2" customWidth="1"/>
    <col min="3364" max="3366" width="1.5703125" style="2" customWidth="1"/>
    <col min="3367" max="3367" width="2.5703125" style="2" customWidth="1"/>
    <col min="3368" max="3368" width="2" style="2" customWidth="1"/>
    <col min="3369" max="3369" width="2.140625" style="2" customWidth="1"/>
    <col min="3370" max="3370" width="1.85546875" style="2" customWidth="1"/>
    <col min="3371" max="3371" width="2.28515625" style="2" customWidth="1"/>
    <col min="3372" max="3373" width="2.42578125" style="2" customWidth="1"/>
    <col min="3374" max="3374" width="1.5703125" style="2" customWidth="1"/>
    <col min="3375" max="3375" width="1.7109375" style="2" customWidth="1"/>
    <col min="3376" max="3376" width="1" style="2" customWidth="1"/>
    <col min="3377" max="3377" width="1.7109375" style="2" customWidth="1"/>
    <col min="3378" max="3378" width="1.5703125" style="2" customWidth="1"/>
    <col min="3379" max="3379" width="1.7109375" style="2" customWidth="1"/>
    <col min="3380" max="3380" width="1.28515625" style="2" customWidth="1"/>
    <col min="3381" max="3381" width="1" style="2" customWidth="1"/>
    <col min="3382" max="3382" width="1.7109375" style="2" customWidth="1"/>
    <col min="3383" max="3383" width="1.28515625" style="2" customWidth="1"/>
    <col min="3384" max="3384" width="1.5703125" style="2" customWidth="1"/>
    <col min="3385" max="3385" width="2.5703125" style="2" customWidth="1"/>
    <col min="3386" max="3387" width="2.7109375" style="2" customWidth="1"/>
    <col min="3388" max="3388" width="3.140625" style="2" customWidth="1"/>
    <col min="3389" max="3389" width="3.42578125" style="2" customWidth="1"/>
    <col min="3390" max="3390" width="2.140625" style="2" customWidth="1"/>
    <col min="3391" max="3391" width="1.42578125" style="2" customWidth="1"/>
    <col min="3392" max="3392" width="0.85546875" style="2" customWidth="1"/>
    <col min="3393" max="3584" width="11.42578125" style="2" hidden="1"/>
    <col min="3585" max="3585" width="0.85546875" style="2" customWidth="1"/>
    <col min="3586" max="3586" width="2.85546875" style="2" customWidth="1"/>
    <col min="3587" max="3587" width="1.5703125" style="2" customWidth="1"/>
    <col min="3588" max="3588" width="1.7109375" style="2" customWidth="1"/>
    <col min="3589" max="3589" width="2.28515625" style="2" customWidth="1"/>
    <col min="3590" max="3590" width="2.42578125" style="2" customWidth="1"/>
    <col min="3591" max="3591" width="2.28515625" style="2" customWidth="1"/>
    <col min="3592" max="3592" width="2.42578125" style="2" customWidth="1"/>
    <col min="3593" max="3593" width="2.28515625" style="2" customWidth="1"/>
    <col min="3594" max="3594" width="1.140625" style="2" customWidth="1"/>
    <col min="3595" max="3595" width="1.7109375" style="2" customWidth="1"/>
    <col min="3596" max="3596" width="1.140625" style="2" customWidth="1"/>
    <col min="3597" max="3597" width="1.5703125" style="2" customWidth="1"/>
    <col min="3598" max="3598" width="1.28515625" style="2" customWidth="1"/>
    <col min="3599" max="3599" width="1" style="2" customWidth="1"/>
    <col min="3600" max="3601" width="1.42578125" style="2" customWidth="1"/>
    <col min="3602" max="3602" width="1" style="2" customWidth="1"/>
    <col min="3603" max="3603" width="0.85546875" style="2" customWidth="1"/>
    <col min="3604" max="3604" width="2" style="2" customWidth="1"/>
    <col min="3605" max="3605" width="2.5703125" style="2" customWidth="1"/>
    <col min="3606" max="3606" width="2.7109375" style="2" customWidth="1"/>
    <col min="3607" max="3608" width="2.42578125" style="2" customWidth="1"/>
    <col min="3609" max="3609" width="1.42578125" style="2" customWidth="1"/>
    <col min="3610" max="3610" width="1.140625" style="2" customWidth="1"/>
    <col min="3611" max="3611" width="1.28515625" style="2" customWidth="1"/>
    <col min="3612" max="3613" width="1.140625" style="2" customWidth="1"/>
    <col min="3614" max="3615" width="1.28515625" style="2" customWidth="1"/>
    <col min="3616" max="3616" width="1.7109375" style="2" customWidth="1"/>
    <col min="3617" max="3617" width="2" style="2" customWidth="1"/>
    <col min="3618" max="3618" width="3" style="2" customWidth="1"/>
    <col min="3619" max="3619" width="1.28515625" style="2" customWidth="1"/>
    <col min="3620" max="3622" width="1.5703125" style="2" customWidth="1"/>
    <col min="3623" max="3623" width="2.5703125" style="2" customWidth="1"/>
    <col min="3624" max="3624" width="2" style="2" customWidth="1"/>
    <col min="3625" max="3625" width="2.140625" style="2" customWidth="1"/>
    <col min="3626" max="3626" width="1.85546875" style="2" customWidth="1"/>
    <col min="3627" max="3627" width="2.28515625" style="2" customWidth="1"/>
    <col min="3628" max="3629" width="2.42578125" style="2" customWidth="1"/>
    <col min="3630" max="3630" width="1.5703125" style="2" customWidth="1"/>
    <col min="3631" max="3631" width="1.7109375" style="2" customWidth="1"/>
    <col min="3632" max="3632" width="1" style="2" customWidth="1"/>
    <col min="3633" max="3633" width="1.7109375" style="2" customWidth="1"/>
    <col min="3634" max="3634" width="1.5703125" style="2" customWidth="1"/>
    <col min="3635" max="3635" width="1.7109375" style="2" customWidth="1"/>
    <col min="3636" max="3636" width="1.28515625" style="2" customWidth="1"/>
    <col min="3637" max="3637" width="1" style="2" customWidth="1"/>
    <col min="3638" max="3638" width="1.7109375" style="2" customWidth="1"/>
    <col min="3639" max="3639" width="1.28515625" style="2" customWidth="1"/>
    <col min="3640" max="3640" width="1.5703125" style="2" customWidth="1"/>
    <col min="3641" max="3641" width="2.5703125" style="2" customWidth="1"/>
    <col min="3642" max="3643" width="2.7109375" style="2" customWidth="1"/>
    <col min="3644" max="3644" width="3.140625" style="2" customWidth="1"/>
    <col min="3645" max="3645" width="3.42578125" style="2" customWidth="1"/>
    <col min="3646" max="3646" width="2.140625" style="2" customWidth="1"/>
    <col min="3647" max="3647" width="1.42578125" style="2" customWidth="1"/>
    <col min="3648" max="3648" width="0.85546875" style="2" customWidth="1"/>
    <col min="3649" max="3840" width="11.42578125" style="2" hidden="1"/>
    <col min="3841" max="3841" width="0.85546875" style="2" customWidth="1"/>
    <col min="3842" max="3842" width="2.85546875" style="2" customWidth="1"/>
    <col min="3843" max="3843" width="1.5703125" style="2" customWidth="1"/>
    <col min="3844" max="3844" width="1.7109375" style="2" customWidth="1"/>
    <col min="3845" max="3845" width="2.28515625" style="2" customWidth="1"/>
    <col min="3846" max="3846" width="2.42578125" style="2" customWidth="1"/>
    <col min="3847" max="3847" width="2.28515625" style="2" customWidth="1"/>
    <col min="3848" max="3848" width="2.42578125" style="2" customWidth="1"/>
    <col min="3849" max="3849" width="2.28515625" style="2" customWidth="1"/>
    <col min="3850" max="3850" width="1.140625" style="2" customWidth="1"/>
    <col min="3851" max="3851" width="1.7109375" style="2" customWidth="1"/>
    <col min="3852" max="3852" width="1.140625" style="2" customWidth="1"/>
    <col min="3853" max="3853" width="1.5703125" style="2" customWidth="1"/>
    <col min="3854" max="3854" width="1.28515625" style="2" customWidth="1"/>
    <col min="3855" max="3855" width="1" style="2" customWidth="1"/>
    <col min="3856" max="3857" width="1.42578125" style="2" customWidth="1"/>
    <col min="3858" max="3858" width="1" style="2" customWidth="1"/>
    <col min="3859" max="3859" width="0.85546875" style="2" customWidth="1"/>
    <col min="3860" max="3860" width="2" style="2" customWidth="1"/>
    <col min="3861" max="3861" width="2.5703125" style="2" customWidth="1"/>
    <col min="3862" max="3862" width="2.7109375" style="2" customWidth="1"/>
    <col min="3863" max="3864" width="2.42578125" style="2" customWidth="1"/>
    <col min="3865" max="3865" width="1.42578125" style="2" customWidth="1"/>
    <col min="3866" max="3866" width="1.140625" style="2" customWidth="1"/>
    <col min="3867" max="3867" width="1.28515625" style="2" customWidth="1"/>
    <col min="3868" max="3869" width="1.140625" style="2" customWidth="1"/>
    <col min="3870" max="3871" width="1.28515625" style="2" customWidth="1"/>
    <col min="3872" max="3872" width="1.7109375" style="2" customWidth="1"/>
    <col min="3873" max="3873" width="2" style="2" customWidth="1"/>
    <col min="3874" max="3874" width="3" style="2" customWidth="1"/>
    <col min="3875" max="3875" width="1.28515625" style="2" customWidth="1"/>
    <col min="3876" max="3878" width="1.5703125" style="2" customWidth="1"/>
    <col min="3879" max="3879" width="2.5703125" style="2" customWidth="1"/>
    <col min="3880" max="3880" width="2" style="2" customWidth="1"/>
    <col min="3881" max="3881" width="2.140625" style="2" customWidth="1"/>
    <col min="3882" max="3882" width="1.85546875" style="2" customWidth="1"/>
    <col min="3883" max="3883" width="2.28515625" style="2" customWidth="1"/>
    <col min="3884" max="3885" width="2.42578125" style="2" customWidth="1"/>
    <col min="3886" max="3886" width="1.5703125" style="2" customWidth="1"/>
    <col min="3887" max="3887" width="1.7109375" style="2" customWidth="1"/>
    <col min="3888" max="3888" width="1" style="2" customWidth="1"/>
    <col min="3889" max="3889" width="1.7109375" style="2" customWidth="1"/>
    <col min="3890" max="3890" width="1.5703125" style="2" customWidth="1"/>
    <col min="3891" max="3891" width="1.7109375" style="2" customWidth="1"/>
    <col min="3892" max="3892" width="1.28515625" style="2" customWidth="1"/>
    <col min="3893" max="3893" width="1" style="2" customWidth="1"/>
    <col min="3894" max="3894" width="1.7109375" style="2" customWidth="1"/>
    <col min="3895" max="3895" width="1.28515625" style="2" customWidth="1"/>
    <col min="3896" max="3896" width="1.5703125" style="2" customWidth="1"/>
    <col min="3897" max="3897" width="2.5703125" style="2" customWidth="1"/>
    <col min="3898" max="3899" width="2.7109375" style="2" customWidth="1"/>
    <col min="3900" max="3900" width="3.140625" style="2" customWidth="1"/>
    <col min="3901" max="3901" width="3.42578125" style="2" customWidth="1"/>
    <col min="3902" max="3902" width="2.140625" style="2" customWidth="1"/>
    <col min="3903" max="3903" width="1.42578125" style="2" customWidth="1"/>
    <col min="3904" max="3904" width="0.85546875" style="2" customWidth="1"/>
    <col min="3905" max="4096" width="11.42578125" style="2" hidden="1"/>
    <col min="4097" max="4097" width="0.85546875" style="2" customWidth="1"/>
    <col min="4098" max="4098" width="2.85546875" style="2" customWidth="1"/>
    <col min="4099" max="4099" width="1.5703125" style="2" customWidth="1"/>
    <col min="4100" max="4100" width="1.7109375" style="2" customWidth="1"/>
    <col min="4101" max="4101" width="2.28515625" style="2" customWidth="1"/>
    <col min="4102" max="4102" width="2.42578125" style="2" customWidth="1"/>
    <col min="4103" max="4103" width="2.28515625" style="2" customWidth="1"/>
    <col min="4104" max="4104" width="2.42578125" style="2" customWidth="1"/>
    <col min="4105" max="4105" width="2.28515625" style="2" customWidth="1"/>
    <col min="4106" max="4106" width="1.140625" style="2" customWidth="1"/>
    <col min="4107" max="4107" width="1.7109375" style="2" customWidth="1"/>
    <col min="4108" max="4108" width="1.140625" style="2" customWidth="1"/>
    <col min="4109" max="4109" width="1.5703125" style="2" customWidth="1"/>
    <col min="4110" max="4110" width="1.28515625" style="2" customWidth="1"/>
    <col min="4111" max="4111" width="1" style="2" customWidth="1"/>
    <col min="4112" max="4113" width="1.42578125" style="2" customWidth="1"/>
    <col min="4114" max="4114" width="1" style="2" customWidth="1"/>
    <col min="4115" max="4115" width="0.85546875" style="2" customWidth="1"/>
    <col min="4116" max="4116" width="2" style="2" customWidth="1"/>
    <col min="4117" max="4117" width="2.5703125" style="2" customWidth="1"/>
    <col min="4118" max="4118" width="2.7109375" style="2" customWidth="1"/>
    <col min="4119" max="4120" width="2.42578125" style="2" customWidth="1"/>
    <col min="4121" max="4121" width="1.42578125" style="2" customWidth="1"/>
    <col min="4122" max="4122" width="1.140625" style="2" customWidth="1"/>
    <col min="4123" max="4123" width="1.28515625" style="2" customWidth="1"/>
    <col min="4124" max="4125" width="1.140625" style="2" customWidth="1"/>
    <col min="4126" max="4127" width="1.28515625" style="2" customWidth="1"/>
    <col min="4128" max="4128" width="1.7109375" style="2" customWidth="1"/>
    <col min="4129" max="4129" width="2" style="2" customWidth="1"/>
    <col min="4130" max="4130" width="3" style="2" customWidth="1"/>
    <col min="4131" max="4131" width="1.28515625" style="2" customWidth="1"/>
    <col min="4132" max="4134" width="1.5703125" style="2" customWidth="1"/>
    <col min="4135" max="4135" width="2.5703125" style="2" customWidth="1"/>
    <col min="4136" max="4136" width="2" style="2" customWidth="1"/>
    <col min="4137" max="4137" width="2.140625" style="2" customWidth="1"/>
    <col min="4138" max="4138" width="1.85546875" style="2" customWidth="1"/>
    <col min="4139" max="4139" width="2.28515625" style="2" customWidth="1"/>
    <col min="4140" max="4141" width="2.42578125" style="2" customWidth="1"/>
    <col min="4142" max="4142" width="1.5703125" style="2" customWidth="1"/>
    <col min="4143" max="4143" width="1.7109375" style="2" customWidth="1"/>
    <col min="4144" max="4144" width="1" style="2" customWidth="1"/>
    <col min="4145" max="4145" width="1.7109375" style="2" customWidth="1"/>
    <col min="4146" max="4146" width="1.5703125" style="2" customWidth="1"/>
    <col min="4147" max="4147" width="1.7109375" style="2" customWidth="1"/>
    <col min="4148" max="4148" width="1.28515625" style="2" customWidth="1"/>
    <col min="4149" max="4149" width="1" style="2" customWidth="1"/>
    <col min="4150" max="4150" width="1.7109375" style="2" customWidth="1"/>
    <col min="4151" max="4151" width="1.28515625" style="2" customWidth="1"/>
    <col min="4152" max="4152" width="1.5703125" style="2" customWidth="1"/>
    <col min="4153" max="4153" width="2.5703125" style="2" customWidth="1"/>
    <col min="4154" max="4155" width="2.7109375" style="2" customWidth="1"/>
    <col min="4156" max="4156" width="3.140625" style="2" customWidth="1"/>
    <col min="4157" max="4157" width="3.42578125" style="2" customWidth="1"/>
    <col min="4158" max="4158" width="2.140625" style="2" customWidth="1"/>
    <col min="4159" max="4159" width="1.42578125" style="2" customWidth="1"/>
    <col min="4160" max="4160" width="0.85546875" style="2" customWidth="1"/>
    <col min="4161" max="4352" width="11.42578125" style="2" hidden="1"/>
    <col min="4353" max="4353" width="0.85546875" style="2" customWidth="1"/>
    <col min="4354" max="4354" width="2.85546875" style="2" customWidth="1"/>
    <col min="4355" max="4355" width="1.5703125" style="2" customWidth="1"/>
    <col min="4356" max="4356" width="1.7109375" style="2" customWidth="1"/>
    <col min="4357" max="4357" width="2.28515625" style="2" customWidth="1"/>
    <col min="4358" max="4358" width="2.42578125" style="2" customWidth="1"/>
    <col min="4359" max="4359" width="2.28515625" style="2" customWidth="1"/>
    <col min="4360" max="4360" width="2.42578125" style="2" customWidth="1"/>
    <col min="4361" max="4361" width="2.28515625" style="2" customWidth="1"/>
    <col min="4362" max="4362" width="1.140625" style="2" customWidth="1"/>
    <col min="4363" max="4363" width="1.7109375" style="2" customWidth="1"/>
    <col min="4364" max="4364" width="1.140625" style="2" customWidth="1"/>
    <col min="4365" max="4365" width="1.5703125" style="2" customWidth="1"/>
    <col min="4366" max="4366" width="1.28515625" style="2" customWidth="1"/>
    <col min="4367" max="4367" width="1" style="2" customWidth="1"/>
    <col min="4368" max="4369" width="1.42578125" style="2" customWidth="1"/>
    <col min="4370" max="4370" width="1" style="2" customWidth="1"/>
    <col min="4371" max="4371" width="0.85546875" style="2" customWidth="1"/>
    <col min="4372" max="4372" width="2" style="2" customWidth="1"/>
    <col min="4373" max="4373" width="2.5703125" style="2" customWidth="1"/>
    <col min="4374" max="4374" width="2.7109375" style="2" customWidth="1"/>
    <col min="4375" max="4376" width="2.42578125" style="2" customWidth="1"/>
    <col min="4377" max="4377" width="1.42578125" style="2" customWidth="1"/>
    <col min="4378" max="4378" width="1.140625" style="2" customWidth="1"/>
    <col min="4379" max="4379" width="1.28515625" style="2" customWidth="1"/>
    <col min="4380" max="4381" width="1.140625" style="2" customWidth="1"/>
    <col min="4382" max="4383" width="1.28515625" style="2" customWidth="1"/>
    <col min="4384" max="4384" width="1.7109375" style="2" customWidth="1"/>
    <col min="4385" max="4385" width="2" style="2" customWidth="1"/>
    <col min="4386" max="4386" width="3" style="2" customWidth="1"/>
    <col min="4387" max="4387" width="1.28515625" style="2" customWidth="1"/>
    <col min="4388" max="4390" width="1.5703125" style="2" customWidth="1"/>
    <col min="4391" max="4391" width="2.5703125" style="2" customWidth="1"/>
    <col min="4392" max="4392" width="2" style="2" customWidth="1"/>
    <col min="4393" max="4393" width="2.140625" style="2" customWidth="1"/>
    <col min="4394" max="4394" width="1.85546875" style="2" customWidth="1"/>
    <col min="4395" max="4395" width="2.28515625" style="2" customWidth="1"/>
    <col min="4396" max="4397" width="2.42578125" style="2" customWidth="1"/>
    <col min="4398" max="4398" width="1.5703125" style="2" customWidth="1"/>
    <col min="4399" max="4399" width="1.7109375" style="2" customWidth="1"/>
    <col min="4400" max="4400" width="1" style="2" customWidth="1"/>
    <col min="4401" max="4401" width="1.7109375" style="2" customWidth="1"/>
    <col min="4402" max="4402" width="1.5703125" style="2" customWidth="1"/>
    <col min="4403" max="4403" width="1.7109375" style="2" customWidth="1"/>
    <col min="4404" max="4404" width="1.28515625" style="2" customWidth="1"/>
    <col min="4405" max="4405" width="1" style="2" customWidth="1"/>
    <col min="4406" max="4406" width="1.7109375" style="2" customWidth="1"/>
    <col min="4407" max="4407" width="1.28515625" style="2" customWidth="1"/>
    <col min="4408" max="4408" width="1.5703125" style="2" customWidth="1"/>
    <col min="4409" max="4409" width="2.5703125" style="2" customWidth="1"/>
    <col min="4410" max="4411" width="2.7109375" style="2" customWidth="1"/>
    <col min="4412" max="4412" width="3.140625" style="2" customWidth="1"/>
    <col min="4413" max="4413" width="3.42578125" style="2" customWidth="1"/>
    <col min="4414" max="4414" width="2.140625" style="2" customWidth="1"/>
    <col min="4415" max="4415" width="1.42578125" style="2" customWidth="1"/>
    <col min="4416" max="4416" width="0.85546875" style="2" customWidth="1"/>
    <col min="4417" max="4608" width="11.42578125" style="2" hidden="1"/>
    <col min="4609" max="4609" width="0.85546875" style="2" customWidth="1"/>
    <col min="4610" max="4610" width="2.85546875" style="2" customWidth="1"/>
    <col min="4611" max="4611" width="1.5703125" style="2" customWidth="1"/>
    <col min="4612" max="4612" width="1.7109375" style="2" customWidth="1"/>
    <col min="4613" max="4613" width="2.28515625" style="2" customWidth="1"/>
    <col min="4614" max="4614" width="2.42578125" style="2" customWidth="1"/>
    <col min="4615" max="4615" width="2.28515625" style="2" customWidth="1"/>
    <col min="4616" max="4616" width="2.42578125" style="2" customWidth="1"/>
    <col min="4617" max="4617" width="2.28515625" style="2" customWidth="1"/>
    <col min="4618" max="4618" width="1.140625" style="2" customWidth="1"/>
    <col min="4619" max="4619" width="1.7109375" style="2" customWidth="1"/>
    <col min="4620" max="4620" width="1.140625" style="2" customWidth="1"/>
    <col min="4621" max="4621" width="1.5703125" style="2" customWidth="1"/>
    <col min="4622" max="4622" width="1.28515625" style="2" customWidth="1"/>
    <col min="4623" max="4623" width="1" style="2" customWidth="1"/>
    <col min="4624" max="4625" width="1.42578125" style="2" customWidth="1"/>
    <col min="4626" max="4626" width="1" style="2" customWidth="1"/>
    <col min="4627" max="4627" width="0.85546875" style="2" customWidth="1"/>
    <col min="4628" max="4628" width="2" style="2" customWidth="1"/>
    <col min="4629" max="4629" width="2.5703125" style="2" customWidth="1"/>
    <col min="4630" max="4630" width="2.7109375" style="2" customWidth="1"/>
    <col min="4631" max="4632" width="2.42578125" style="2" customWidth="1"/>
    <col min="4633" max="4633" width="1.42578125" style="2" customWidth="1"/>
    <col min="4634" max="4634" width="1.140625" style="2" customWidth="1"/>
    <col min="4635" max="4635" width="1.28515625" style="2" customWidth="1"/>
    <col min="4636" max="4637" width="1.140625" style="2" customWidth="1"/>
    <col min="4638" max="4639" width="1.28515625" style="2" customWidth="1"/>
    <col min="4640" max="4640" width="1.7109375" style="2" customWidth="1"/>
    <col min="4641" max="4641" width="2" style="2" customWidth="1"/>
    <col min="4642" max="4642" width="3" style="2" customWidth="1"/>
    <col min="4643" max="4643" width="1.28515625" style="2" customWidth="1"/>
    <col min="4644" max="4646" width="1.5703125" style="2" customWidth="1"/>
    <col min="4647" max="4647" width="2.5703125" style="2" customWidth="1"/>
    <col min="4648" max="4648" width="2" style="2" customWidth="1"/>
    <col min="4649" max="4649" width="2.140625" style="2" customWidth="1"/>
    <col min="4650" max="4650" width="1.85546875" style="2" customWidth="1"/>
    <col min="4651" max="4651" width="2.28515625" style="2" customWidth="1"/>
    <col min="4652" max="4653" width="2.42578125" style="2" customWidth="1"/>
    <col min="4654" max="4654" width="1.5703125" style="2" customWidth="1"/>
    <col min="4655" max="4655" width="1.7109375" style="2" customWidth="1"/>
    <col min="4656" max="4656" width="1" style="2" customWidth="1"/>
    <col min="4657" max="4657" width="1.7109375" style="2" customWidth="1"/>
    <col min="4658" max="4658" width="1.5703125" style="2" customWidth="1"/>
    <col min="4659" max="4659" width="1.7109375" style="2" customWidth="1"/>
    <col min="4660" max="4660" width="1.28515625" style="2" customWidth="1"/>
    <col min="4661" max="4661" width="1" style="2" customWidth="1"/>
    <col min="4662" max="4662" width="1.7109375" style="2" customWidth="1"/>
    <col min="4663" max="4663" width="1.28515625" style="2" customWidth="1"/>
    <col min="4664" max="4664" width="1.5703125" style="2" customWidth="1"/>
    <col min="4665" max="4665" width="2.5703125" style="2" customWidth="1"/>
    <col min="4666" max="4667" width="2.7109375" style="2" customWidth="1"/>
    <col min="4668" max="4668" width="3.140625" style="2" customWidth="1"/>
    <col min="4669" max="4669" width="3.42578125" style="2" customWidth="1"/>
    <col min="4670" max="4670" width="2.140625" style="2" customWidth="1"/>
    <col min="4671" max="4671" width="1.42578125" style="2" customWidth="1"/>
    <col min="4672" max="4672" width="0.85546875" style="2" customWidth="1"/>
    <col min="4673" max="4864" width="11.42578125" style="2" hidden="1"/>
    <col min="4865" max="4865" width="0.85546875" style="2" customWidth="1"/>
    <col min="4866" max="4866" width="2.85546875" style="2" customWidth="1"/>
    <col min="4867" max="4867" width="1.5703125" style="2" customWidth="1"/>
    <col min="4868" max="4868" width="1.7109375" style="2" customWidth="1"/>
    <col min="4869" max="4869" width="2.28515625" style="2" customWidth="1"/>
    <col min="4870" max="4870" width="2.42578125" style="2" customWidth="1"/>
    <col min="4871" max="4871" width="2.28515625" style="2" customWidth="1"/>
    <col min="4872" max="4872" width="2.42578125" style="2" customWidth="1"/>
    <col min="4873" max="4873" width="2.28515625" style="2" customWidth="1"/>
    <col min="4874" max="4874" width="1.140625" style="2" customWidth="1"/>
    <col min="4875" max="4875" width="1.7109375" style="2" customWidth="1"/>
    <col min="4876" max="4876" width="1.140625" style="2" customWidth="1"/>
    <col min="4877" max="4877" width="1.5703125" style="2" customWidth="1"/>
    <col min="4878" max="4878" width="1.28515625" style="2" customWidth="1"/>
    <col min="4879" max="4879" width="1" style="2" customWidth="1"/>
    <col min="4880" max="4881" width="1.42578125" style="2" customWidth="1"/>
    <col min="4882" max="4882" width="1" style="2" customWidth="1"/>
    <col min="4883" max="4883" width="0.85546875" style="2" customWidth="1"/>
    <col min="4884" max="4884" width="2" style="2" customWidth="1"/>
    <col min="4885" max="4885" width="2.5703125" style="2" customWidth="1"/>
    <col min="4886" max="4886" width="2.7109375" style="2" customWidth="1"/>
    <col min="4887" max="4888" width="2.42578125" style="2" customWidth="1"/>
    <col min="4889" max="4889" width="1.42578125" style="2" customWidth="1"/>
    <col min="4890" max="4890" width="1.140625" style="2" customWidth="1"/>
    <col min="4891" max="4891" width="1.28515625" style="2" customWidth="1"/>
    <col min="4892" max="4893" width="1.140625" style="2" customWidth="1"/>
    <col min="4894" max="4895" width="1.28515625" style="2" customWidth="1"/>
    <col min="4896" max="4896" width="1.7109375" style="2" customWidth="1"/>
    <col min="4897" max="4897" width="2" style="2" customWidth="1"/>
    <col min="4898" max="4898" width="3" style="2" customWidth="1"/>
    <col min="4899" max="4899" width="1.28515625" style="2" customWidth="1"/>
    <col min="4900" max="4902" width="1.5703125" style="2" customWidth="1"/>
    <col min="4903" max="4903" width="2.5703125" style="2" customWidth="1"/>
    <col min="4904" max="4904" width="2" style="2" customWidth="1"/>
    <col min="4905" max="4905" width="2.140625" style="2" customWidth="1"/>
    <col min="4906" max="4906" width="1.85546875" style="2" customWidth="1"/>
    <col min="4907" max="4907" width="2.28515625" style="2" customWidth="1"/>
    <col min="4908" max="4909" width="2.42578125" style="2" customWidth="1"/>
    <col min="4910" max="4910" width="1.5703125" style="2" customWidth="1"/>
    <col min="4911" max="4911" width="1.7109375" style="2" customWidth="1"/>
    <col min="4912" max="4912" width="1" style="2" customWidth="1"/>
    <col min="4913" max="4913" width="1.7109375" style="2" customWidth="1"/>
    <col min="4914" max="4914" width="1.5703125" style="2" customWidth="1"/>
    <col min="4915" max="4915" width="1.7109375" style="2" customWidth="1"/>
    <col min="4916" max="4916" width="1.28515625" style="2" customWidth="1"/>
    <col min="4917" max="4917" width="1" style="2" customWidth="1"/>
    <col min="4918" max="4918" width="1.7109375" style="2" customWidth="1"/>
    <col min="4919" max="4919" width="1.28515625" style="2" customWidth="1"/>
    <col min="4920" max="4920" width="1.5703125" style="2" customWidth="1"/>
    <col min="4921" max="4921" width="2.5703125" style="2" customWidth="1"/>
    <col min="4922" max="4923" width="2.7109375" style="2" customWidth="1"/>
    <col min="4924" max="4924" width="3.140625" style="2" customWidth="1"/>
    <col min="4925" max="4925" width="3.42578125" style="2" customWidth="1"/>
    <col min="4926" max="4926" width="2.140625" style="2" customWidth="1"/>
    <col min="4927" max="4927" width="1.42578125" style="2" customWidth="1"/>
    <col min="4928" max="4928" width="0.85546875" style="2" customWidth="1"/>
    <col min="4929" max="5120" width="11.42578125" style="2" hidden="1"/>
    <col min="5121" max="5121" width="0.85546875" style="2" customWidth="1"/>
    <col min="5122" max="5122" width="2.85546875" style="2" customWidth="1"/>
    <col min="5123" max="5123" width="1.5703125" style="2" customWidth="1"/>
    <col min="5124" max="5124" width="1.7109375" style="2" customWidth="1"/>
    <col min="5125" max="5125" width="2.28515625" style="2" customWidth="1"/>
    <col min="5126" max="5126" width="2.42578125" style="2" customWidth="1"/>
    <col min="5127" max="5127" width="2.28515625" style="2" customWidth="1"/>
    <col min="5128" max="5128" width="2.42578125" style="2" customWidth="1"/>
    <col min="5129" max="5129" width="2.28515625" style="2" customWidth="1"/>
    <col min="5130" max="5130" width="1.140625" style="2" customWidth="1"/>
    <col min="5131" max="5131" width="1.7109375" style="2" customWidth="1"/>
    <col min="5132" max="5132" width="1.140625" style="2" customWidth="1"/>
    <col min="5133" max="5133" width="1.5703125" style="2" customWidth="1"/>
    <col min="5134" max="5134" width="1.28515625" style="2" customWidth="1"/>
    <col min="5135" max="5135" width="1" style="2" customWidth="1"/>
    <col min="5136" max="5137" width="1.42578125" style="2" customWidth="1"/>
    <col min="5138" max="5138" width="1" style="2" customWidth="1"/>
    <col min="5139" max="5139" width="0.85546875" style="2" customWidth="1"/>
    <col min="5140" max="5140" width="2" style="2" customWidth="1"/>
    <col min="5141" max="5141" width="2.5703125" style="2" customWidth="1"/>
    <col min="5142" max="5142" width="2.7109375" style="2" customWidth="1"/>
    <col min="5143" max="5144" width="2.42578125" style="2" customWidth="1"/>
    <col min="5145" max="5145" width="1.42578125" style="2" customWidth="1"/>
    <col min="5146" max="5146" width="1.140625" style="2" customWidth="1"/>
    <col min="5147" max="5147" width="1.28515625" style="2" customWidth="1"/>
    <col min="5148" max="5149" width="1.140625" style="2" customWidth="1"/>
    <col min="5150" max="5151" width="1.28515625" style="2" customWidth="1"/>
    <col min="5152" max="5152" width="1.7109375" style="2" customWidth="1"/>
    <col min="5153" max="5153" width="2" style="2" customWidth="1"/>
    <col min="5154" max="5154" width="3" style="2" customWidth="1"/>
    <col min="5155" max="5155" width="1.28515625" style="2" customWidth="1"/>
    <col min="5156" max="5158" width="1.5703125" style="2" customWidth="1"/>
    <col min="5159" max="5159" width="2.5703125" style="2" customWidth="1"/>
    <col min="5160" max="5160" width="2" style="2" customWidth="1"/>
    <col min="5161" max="5161" width="2.140625" style="2" customWidth="1"/>
    <col min="5162" max="5162" width="1.85546875" style="2" customWidth="1"/>
    <col min="5163" max="5163" width="2.28515625" style="2" customWidth="1"/>
    <col min="5164" max="5165" width="2.42578125" style="2" customWidth="1"/>
    <col min="5166" max="5166" width="1.5703125" style="2" customWidth="1"/>
    <col min="5167" max="5167" width="1.7109375" style="2" customWidth="1"/>
    <col min="5168" max="5168" width="1" style="2" customWidth="1"/>
    <col min="5169" max="5169" width="1.7109375" style="2" customWidth="1"/>
    <col min="5170" max="5170" width="1.5703125" style="2" customWidth="1"/>
    <col min="5171" max="5171" width="1.7109375" style="2" customWidth="1"/>
    <col min="5172" max="5172" width="1.28515625" style="2" customWidth="1"/>
    <col min="5173" max="5173" width="1" style="2" customWidth="1"/>
    <col min="5174" max="5174" width="1.7109375" style="2" customWidth="1"/>
    <col min="5175" max="5175" width="1.28515625" style="2" customWidth="1"/>
    <col min="5176" max="5176" width="1.5703125" style="2" customWidth="1"/>
    <col min="5177" max="5177" width="2.5703125" style="2" customWidth="1"/>
    <col min="5178" max="5179" width="2.7109375" style="2" customWidth="1"/>
    <col min="5180" max="5180" width="3.140625" style="2" customWidth="1"/>
    <col min="5181" max="5181" width="3.42578125" style="2" customWidth="1"/>
    <col min="5182" max="5182" width="2.140625" style="2" customWidth="1"/>
    <col min="5183" max="5183" width="1.42578125" style="2" customWidth="1"/>
    <col min="5184" max="5184" width="0.85546875" style="2" customWidth="1"/>
    <col min="5185" max="5376" width="11.42578125" style="2" hidden="1"/>
    <col min="5377" max="5377" width="0.85546875" style="2" customWidth="1"/>
    <col min="5378" max="5378" width="2.85546875" style="2" customWidth="1"/>
    <col min="5379" max="5379" width="1.5703125" style="2" customWidth="1"/>
    <col min="5380" max="5380" width="1.7109375" style="2" customWidth="1"/>
    <col min="5381" max="5381" width="2.28515625" style="2" customWidth="1"/>
    <col min="5382" max="5382" width="2.42578125" style="2" customWidth="1"/>
    <col min="5383" max="5383" width="2.28515625" style="2" customWidth="1"/>
    <col min="5384" max="5384" width="2.42578125" style="2" customWidth="1"/>
    <col min="5385" max="5385" width="2.28515625" style="2" customWidth="1"/>
    <col min="5386" max="5386" width="1.140625" style="2" customWidth="1"/>
    <col min="5387" max="5387" width="1.7109375" style="2" customWidth="1"/>
    <col min="5388" max="5388" width="1.140625" style="2" customWidth="1"/>
    <col min="5389" max="5389" width="1.5703125" style="2" customWidth="1"/>
    <col min="5390" max="5390" width="1.28515625" style="2" customWidth="1"/>
    <col min="5391" max="5391" width="1" style="2" customWidth="1"/>
    <col min="5392" max="5393" width="1.42578125" style="2" customWidth="1"/>
    <col min="5394" max="5394" width="1" style="2" customWidth="1"/>
    <col min="5395" max="5395" width="0.85546875" style="2" customWidth="1"/>
    <col min="5396" max="5396" width="2" style="2" customWidth="1"/>
    <col min="5397" max="5397" width="2.5703125" style="2" customWidth="1"/>
    <col min="5398" max="5398" width="2.7109375" style="2" customWidth="1"/>
    <col min="5399" max="5400" width="2.42578125" style="2" customWidth="1"/>
    <col min="5401" max="5401" width="1.42578125" style="2" customWidth="1"/>
    <col min="5402" max="5402" width="1.140625" style="2" customWidth="1"/>
    <col min="5403" max="5403" width="1.28515625" style="2" customWidth="1"/>
    <col min="5404" max="5405" width="1.140625" style="2" customWidth="1"/>
    <col min="5406" max="5407" width="1.28515625" style="2" customWidth="1"/>
    <col min="5408" max="5408" width="1.7109375" style="2" customWidth="1"/>
    <col min="5409" max="5409" width="2" style="2" customWidth="1"/>
    <col min="5410" max="5410" width="3" style="2" customWidth="1"/>
    <col min="5411" max="5411" width="1.28515625" style="2" customWidth="1"/>
    <col min="5412" max="5414" width="1.5703125" style="2" customWidth="1"/>
    <col min="5415" max="5415" width="2.5703125" style="2" customWidth="1"/>
    <col min="5416" max="5416" width="2" style="2" customWidth="1"/>
    <col min="5417" max="5417" width="2.140625" style="2" customWidth="1"/>
    <col min="5418" max="5418" width="1.85546875" style="2" customWidth="1"/>
    <col min="5419" max="5419" width="2.28515625" style="2" customWidth="1"/>
    <col min="5420" max="5421" width="2.42578125" style="2" customWidth="1"/>
    <col min="5422" max="5422" width="1.5703125" style="2" customWidth="1"/>
    <col min="5423" max="5423" width="1.7109375" style="2" customWidth="1"/>
    <col min="5424" max="5424" width="1" style="2" customWidth="1"/>
    <col min="5425" max="5425" width="1.7109375" style="2" customWidth="1"/>
    <col min="5426" max="5426" width="1.5703125" style="2" customWidth="1"/>
    <col min="5427" max="5427" width="1.7109375" style="2" customWidth="1"/>
    <col min="5428" max="5428" width="1.28515625" style="2" customWidth="1"/>
    <col min="5429" max="5429" width="1" style="2" customWidth="1"/>
    <col min="5430" max="5430" width="1.7109375" style="2" customWidth="1"/>
    <col min="5431" max="5431" width="1.28515625" style="2" customWidth="1"/>
    <col min="5432" max="5432" width="1.5703125" style="2" customWidth="1"/>
    <col min="5433" max="5433" width="2.5703125" style="2" customWidth="1"/>
    <col min="5434" max="5435" width="2.7109375" style="2" customWidth="1"/>
    <col min="5436" max="5436" width="3.140625" style="2" customWidth="1"/>
    <col min="5437" max="5437" width="3.42578125" style="2" customWidth="1"/>
    <col min="5438" max="5438" width="2.140625" style="2" customWidth="1"/>
    <col min="5439" max="5439" width="1.42578125" style="2" customWidth="1"/>
    <col min="5440" max="5440" width="0.85546875" style="2" customWidth="1"/>
    <col min="5441" max="5632" width="11.42578125" style="2" hidden="1"/>
    <col min="5633" max="5633" width="0.85546875" style="2" customWidth="1"/>
    <col min="5634" max="5634" width="2.85546875" style="2" customWidth="1"/>
    <col min="5635" max="5635" width="1.5703125" style="2" customWidth="1"/>
    <col min="5636" max="5636" width="1.7109375" style="2" customWidth="1"/>
    <col min="5637" max="5637" width="2.28515625" style="2" customWidth="1"/>
    <col min="5638" max="5638" width="2.42578125" style="2" customWidth="1"/>
    <col min="5639" max="5639" width="2.28515625" style="2" customWidth="1"/>
    <col min="5640" max="5640" width="2.42578125" style="2" customWidth="1"/>
    <col min="5641" max="5641" width="2.28515625" style="2" customWidth="1"/>
    <col min="5642" max="5642" width="1.140625" style="2" customWidth="1"/>
    <col min="5643" max="5643" width="1.7109375" style="2" customWidth="1"/>
    <col min="5644" max="5644" width="1.140625" style="2" customWidth="1"/>
    <col min="5645" max="5645" width="1.5703125" style="2" customWidth="1"/>
    <col min="5646" max="5646" width="1.28515625" style="2" customWidth="1"/>
    <col min="5647" max="5647" width="1" style="2" customWidth="1"/>
    <col min="5648" max="5649" width="1.42578125" style="2" customWidth="1"/>
    <col min="5650" max="5650" width="1" style="2" customWidth="1"/>
    <col min="5651" max="5651" width="0.85546875" style="2" customWidth="1"/>
    <col min="5652" max="5652" width="2" style="2" customWidth="1"/>
    <col min="5653" max="5653" width="2.5703125" style="2" customWidth="1"/>
    <col min="5654" max="5654" width="2.7109375" style="2" customWidth="1"/>
    <col min="5655" max="5656" width="2.42578125" style="2" customWidth="1"/>
    <col min="5657" max="5657" width="1.42578125" style="2" customWidth="1"/>
    <col min="5658" max="5658" width="1.140625" style="2" customWidth="1"/>
    <col min="5659" max="5659" width="1.28515625" style="2" customWidth="1"/>
    <col min="5660" max="5661" width="1.140625" style="2" customWidth="1"/>
    <col min="5662" max="5663" width="1.28515625" style="2" customWidth="1"/>
    <col min="5664" max="5664" width="1.7109375" style="2" customWidth="1"/>
    <col min="5665" max="5665" width="2" style="2" customWidth="1"/>
    <col min="5666" max="5666" width="3" style="2" customWidth="1"/>
    <col min="5667" max="5667" width="1.28515625" style="2" customWidth="1"/>
    <col min="5668" max="5670" width="1.5703125" style="2" customWidth="1"/>
    <col min="5671" max="5671" width="2.5703125" style="2" customWidth="1"/>
    <col min="5672" max="5672" width="2" style="2" customWidth="1"/>
    <col min="5673" max="5673" width="2.140625" style="2" customWidth="1"/>
    <col min="5674" max="5674" width="1.85546875" style="2" customWidth="1"/>
    <col min="5675" max="5675" width="2.28515625" style="2" customWidth="1"/>
    <col min="5676" max="5677" width="2.42578125" style="2" customWidth="1"/>
    <col min="5678" max="5678" width="1.5703125" style="2" customWidth="1"/>
    <col min="5679" max="5679" width="1.7109375" style="2" customWidth="1"/>
    <col min="5680" max="5680" width="1" style="2" customWidth="1"/>
    <col min="5681" max="5681" width="1.7109375" style="2" customWidth="1"/>
    <col min="5682" max="5682" width="1.5703125" style="2" customWidth="1"/>
    <col min="5683" max="5683" width="1.7109375" style="2" customWidth="1"/>
    <col min="5684" max="5684" width="1.28515625" style="2" customWidth="1"/>
    <col min="5685" max="5685" width="1" style="2" customWidth="1"/>
    <col min="5686" max="5686" width="1.7109375" style="2" customWidth="1"/>
    <col min="5687" max="5687" width="1.28515625" style="2" customWidth="1"/>
    <col min="5688" max="5688" width="1.5703125" style="2" customWidth="1"/>
    <col min="5689" max="5689" width="2.5703125" style="2" customWidth="1"/>
    <col min="5690" max="5691" width="2.7109375" style="2" customWidth="1"/>
    <col min="5692" max="5692" width="3.140625" style="2" customWidth="1"/>
    <col min="5693" max="5693" width="3.42578125" style="2" customWidth="1"/>
    <col min="5694" max="5694" width="2.140625" style="2" customWidth="1"/>
    <col min="5695" max="5695" width="1.42578125" style="2" customWidth="1"/>
    <col min="5696" max="5696" width="0.85546875" style="2" customWidth="1"/>
    <col min="5697" max="5888" width="11.42578125" style="2" hidden="1"/>
    <col min="5889" max="5889" width="0.85546875" style="2" customWidth="1"/>
    <col min="5890" max="5890" width="2.85546875" style="2" customWidth="1"/>
    <col min="5891" max="5891" width="1.5703125" style="2" customWidth="1"/>
    <col min="5892" max="5892" width="1.7109375" style="2" customWidth="1"/>
    <col min="5893" max="5893" width="2.28515625" style="2" customWidth="1"/>
    <col min="5894" max="5894" width="2.42578125" style="2" customWidth="1"/>
    <col min="5895" max="5895" width="2.28515625" style="2" customWidth="1"/>
    <col min="5896" max="5896" width="2.42578125" style="2" customWidth="1"/>
    <col min="5897" max="5897" width="2.28515625" style="2" customWidth="1"/>
    <col min="5898" max="5898" width="1.140625" style="2" customWidth="1"/>
    <col min="5899" max="5899" width="1.7109375" style="2" customWidth="1"/>
    <col min="5900" max="5900" width="1.140625" style="2" customWidth="1"/>
    <col min="5901" max="5901" width="1.5703125" style="2" customWidth="1"/>
    <col min="5902" max="5902" width="1.28515625" style="2" customWidth="1"/>
    <col min="5903" max="5903" width="1" style="2" customWidth="1"/>
    <col min="5904" max="5905" width="1.42578125" style="2" customWidth="1"/>
    <col min="5906" max="5906" width="1" style="2" customWidth="1"/>
    <col min="5907" max="5907" width="0.85546875" style="2" customWidth="1"/>
    <col min="5908" max="5908" width="2" style="2" customWidth="1"/>
    <col min="5909" max="5909" width="2.5703125" style="2" customWidth="1"/>
    <col min="5910" max="5910" width="2.7109375" style="2" customWidth="1"/>
    <col min="5911" max="5912" width="2.42578125" style="2" customWidth="1"/>
    <col min="5913" max="5913" width="1.42578125" style="2" customWidth="1"/>
    <col min="5914" max="5914" width="1.140625" style="2" customWidth="1"/>
    <col min="5915" max="5915" width="1.28515625" style="2" customWidth="1"/>
    <col min="5916" max="5917" width="1.140625" style="2" customWidth="1"/>
    <col min="5918" max="5919" width="1.28515625" style="2" customWidth="1"/>
    <col min="5920" max="5920" width="1.7109375" style="2" customWidth="1"/>
    <col min="5921" max="5921" width="2" style="2" customWidth="1"/>
    <col min="5922" max="5922" width="3" style="2" customWidth="1"/>
    <col min="5923" max="5923" width="1.28515625" style="2" customWidth="1"/>
    <col min="5924" max="5926" width="1.5703125" style="2" customWidth="1"/>
    <col min="5927" max="5927" width="2.5703125" style="2" customWidth="1"/>
    <col min="5928" max="5928" width="2" style="2" customWidth="1"/>
    <col min="5929" max="5929" width="2.140625" style="2" customWidth="1"/>
    <col min="5930" max="5930" width="1.85546875" style="2" customWidth="1"/>
    <col min="5931" max="5931" width="2.28515625" style="2" customWidth="1"/>
    <col min="5932" max="5933" width="2.42578125" style="2" customWidth="1"/>
    <col min="5934" max="5934" width="1.5703125" style="2" customWidth="1"/>
    <col min="5935" max="5935" width="1.7109375" style="2" customWidth="1"/>
    <col min="5936" max="5936" width="1" style="2" customWidth="1"/>
    <col min="5937" max="5937" width="1.7109375" style="2" customWidth="1"/>
    <col min="5938" max="5938" width="1.5703125" style="2" customWidth="1"/>
    <col min="5939" max="5939" width="1.7109375" style="2" customWidth="1"/>
    <col min="5940" max="5940" width="1.28515625" style="2" customWidth="1"/>
    <col min="5941" max="5941" width="1" style="2" customWidth="1"/>
    <col min="5942" max="5942" width="1.7109375" style="2" customWidth="1"/>
    <col min="5943" max="5943" width="1.28515625" style="2" customWidth="1"/>
    <col min="5944" max="5944" width="1.5703125" style="2" customWidth="1"/>
    <col min="5945" max="5945" width="2.5703125" style="2" customWidth="1"/>
    <col min="5946" max="5947" width="2.7109375" style="2" customWidth="1"/>
    <col min="5948" max="5948" width="3.140625" style="2" customWidth="1"/>
    <col min="5949" max="5949" width="3.42578125" style="2" customWidth="1"/>
    <col min="5950" max="5950" width="2.140625" style="2" customWidth="1"/>
    <col min="5951" max="5951" width="1.42578125" style="2" customWidth="1"/>
    <col min="5952" max="5952" width="0.85546875" style="2" customWidth="1"/>
    <col min="5953" max="6144" width="11.42578125" style="2" hidden="1"/>
    <col min="6145" max="6145" width="0.85546875" style="2" customWidth="1"/>
    <col min="6146" max="6146" width="2.85546875" style="2" customWidth="1"/>
    <col min="6147" max="6147" width="1.5703125" style="2" customWidth="1"/>
    <col min="6148" max="6148" width="1.7109375" style="2" customWidth="1"/>
    <col min="6149" max="6149" width="2.28515625" style="2" customWidth="1"/>
    <col min="6150" max="6150" width="2.42578125" style="2" customWidth="1"/>
    <col min="6151" max="6151" width="2.28515625" style="2" customWidth="1"/>
    <col min="6152" max="6152" width="2.42578125" style="2" customWidth="1"/>
    <col min="6153" max="6153" width="2.28515625" style="2" customWidth="1"/>
    <col min="6154" max="6154" width="1.140625" style="2" customWidth="1"/>
    <col min="6155" max="6155" width="1.7109375" style="2" customWidth="1"/>
    <col min="6156" max="6156" width="1.140625" style="2" customWidth="1"/>
    <col min="6157" max="6157" width="1.5703125" style="2" customWidth="1"/>
    <col min="6158" max="6158" width="1.28515625" style="2" customWidth="1"/>
    <col min="6159" max="6159" width="1" style="2" customWidth="1"/>
    <col min="6160" max="6161" width="1.42578125" style="2" customWidth="1"/>
    <col min="6162" max="6162" width="1" style="2" customWidth="1"/>
    <col min="6163" max="6163" width="0.85546875" style="2" customWidth="1"/>
    <col min="6164" max="6164" width="2" style="2" customWidth="1"/>
    <col min="6165" max="6165" width="2.5703125" style="2" customWidth="1"/>
    <col min="6166" max="6166" width="2.7109375" style="2" customWidth="1"/>
    <col min="6167" max="6168" width="2.42578125" style="2" customWidth="1"/>
    <col min="6169" max="6169" width="1.42578125" style="2" customWidth="1"/>
    <col min="6170" max="6170" width="1.140625" style="2" customWidth="1"/>
    <col min="6171" max="6171" width="1.28515625" style="2" customWidth="1"/>
    <col min="6172" max="6173" width="1.140625" style="2" customWidth="1"/>
    <col min="6174" max="6175" width="1.28515625" style="2" customWidth="1"/>
    <col min="6176" max="6176" width="1.7109375" style="2" customWidth="1"/>
    <col min="6177" max="6177" width="2" style="2" customWidth="1"/>
    <col min="6178" max="6178" width="3" style="2" customWidth="1"/>
    <col min="6179" max="6179" width="1.28515625" style="2" customWidth="1"/>
    <col min="6180" max="6182" width="1.5703125" style="2" customWidth="1"/>
    <col min="6183" max="6183" width="2.5703125" style="2" customWidth="1"/>
    <col min="6184" max="6184" width="2" style="2" customWidth="1"/>
    <col min="6185" max="6185" width="2.140625" style="2" customWidth="1"/>
    <col min="6186" max="6186" width="1.85546875" style="2" customWidth="1"/>
    <col min="6187" max="6187" width="2.28515625" style="2" customWidth="1"/>
    <col min="6188" max="6189" width="2.42578125" style="2" customWidth="1"/>
    <col min="6190" max="6190" width="1.5703125" style="2" customWidth="1"/>
    <col min="6191" max="6191" width="1.7109375" style="2" customWidth="1"/>
    <col min="6192" max="6192" width="1" style="2" customWidth="1"/>
    <col min="6193" max="6193" width="1.7109375" style="2" customWidth="1"/>
    <col min="6194" max="6194" width="1.5703125" style="2" customWidth="1"/>
    <col min="6195" max="6195" width="1.7109375" style="2" customWidth="1"/>
    <col min="6196" max="6196" width="1.28515625" style="2" customWidth="1"/>
    <col min="6197" max="6197" width="1" style="2" customWidth="1"/>
    <col min="6198" max="6198" width="1.7109375" style="2" customWidth="1"/>
    <col min="6199" max="6199" width="1.28515625" style="2" customWidth="1"/>
    <col min="6200" max="6200" width="1.5703125" style="2" customWidth="1"/>
    <col min="6201" max="6201" width="2.5703125" style="2" customWidth="1"/>
    <col min="6202" max="6203" width="2.7109375" style="2" customWidth="1"/>
    <col min="6204" max="6204" width="3.140625" style="2" customWidth="1"/>
    <col min="6205" max="6205" width="3.42578125" style="2" customWidth="1"/>
    <col min="6206" max="6206" width="2.140625" style="2" customWidth="1"/>
    <col min="6207" max="6207" width="1.42578125" style="2" customWidth="1"/>
    <col min="6208" max="6208" width="0.85546875" style="2" customWidth="1"/>
    <col min="6209" max="6400" width="11.42578125" style="2" hidden="1"/>
    <col min="6401" max="6401" width="0.85546875" style="2" customWidth="1"/>
    <col min="6402" max="6402" width="2.85546875" style="2" customWidth="1"/>
    <col min="6403" max="6403" width="1.5703125" style="2" customWidth="1"/>
    <col min="6404" max="6404" width="1.7109375" style="2" customWidth="1"/>
    <col min="6405" max="6405" width="2.28515625" style="2" customWidth="1"/>
    <col min="6406" max="6406" width="2.42578125" style="2" customWidth="1"/>
    <col min="6407" max="6407" width="2.28515625" style="2" customWidth="1"/>
    <col min="6408" max="6408" width="2.42578125" style="2" customWidth="1"/>
    <col min="6409" max="6409" width="2.28515625" style="2" customWidth="1"/>
    <col min="6410" max="6410" width="1.140625" style="2" customWidth="1"/>
    <col min="6411" max="6411" width="1.7109375" style="2" customWidth="1"/>
    <col min="6412" max="6412" width="1.140625" style="2" customWidth="1"/>
    <col min="6413" max="6413" width="1.5703125" style="2" customWidth="1"/>
    <col min="6414" max="6414" width="1.28515625" style="2" customWidth="1"/>
    <col min="6415" max="6415" width="1" style="2" customWidth="1"/>
    <col min="6416" max="6417" width="1.42578125" style="2" customWidth="1"/>
    <col min="6418" max="6418" width="1" style="2" customWidth="1"/>
    <col min="6419" max="6419" width="0.85546875" style="2" customWidth="1"/>
    <col min="6420" max="6420" width="2" style="2" customWidth="1"/>
    <col min="6421" max="6421" width="2.5703125" style="2" customWidth="1"/>
    <col min="6422" max="6422" width="2.7109375" style="2" customWidth="1"/>
    <col min="6423" max="6424" width="2.42578125" style="2" customWidth="1"/>
    <col min="6425" max="6425" width="1.42578125" style="2" customWidth="1"/>
    <col min="6426" max="6426" width="1.140625" style="2" customWidth="1"/>
    <col min="6427" max="6427" width="1.28515625" style="2" customWidth="1"/>
    <col min="6428" max="6429" width="1.140625" style="2" customWidth="1"/>
    <col min="6430" max="6431" width="1.28515625" style="2" customWidth="1"/>
    <col min="6432" max="6432" width="1.7109375" style="2" customWidth="1"/>
    <col min="6433" max="6433" width="2" style="2" customWidth="1"/>
    <col min="6434" max="6434" width="3" style="2" customWidth="1"/>
    <col min="6435" max="6435" width="1.28515625" style="2" customWidth="1"/>
    <col min="6436" max="6438" width="1.5703125" style="2" customWidth="1"/>
    <col min="6439" max="6439" width="2.5703125" style="2" customWidth="1"/>
    <col min="6440" max="6440" width="2" style="2" customWidth="1"/>
    <col min="6441" max="6441" width="2.140625" style="2" customWidth="1"/>
    <col min="6442" max="6442" width="1.85546875" style="2" customWidth="1"/>
    <col min="6443" max="6443" width="2.28515625" style="2" customWidth="1"/>
    <col min="6444" max="6445" width="2.42578125" style="2" customWidth="1"/>
    <col min="6446" max="6446" width="1.5703125" style="2" customWidth="1"/>
    <col min="6447" max="6447" width="1.7109375" style="2" customWidth="1"/>
    <col min="6448" max="6448" width="1" style="2" customWidth="1"/>
    <col min="6449" max="6449" width="1.7109375" style="2" customWidth="1"/>
    <col min="6450" max="6450" width="1.5703125" style="2" customWidth="1"/>
    <col min="6451" max="6451" width="1.7109375" style="2" customWidth="1"/>
    <col min="6452" max="6452" width="1.28515625" style="2" customWidth="1"/>
    <col min="6453" max="6453" width="1" style="2" customWidth="1"/>
    <col min="6454" max="6454" width="1.7109375" style="2" customWidth="1"/>
    <col min="6455" max="6455" width="1.28515625" style="2" customWidth="1"/>
    <col min="6456" max="6456" width="1.5703125" style="2" customWidth="1"/>
    <col min="6457" max="6457" width="2.5703125" style="2" customWidth="1"/>
    <col min="6458" max="6459" width="2.7109375" style="2" customWidth="1"/>
    <col min="6460" max="6460" width="3.140625" style="2" customWidth="1"/>
    <col min="6461" max="6461" width="3.42578125" style="2" customWidth="1"/>
    <col min="6462" max="6462" width="2.140625" style="2" customWidth="1"/>
    <col min="6463" max="6463" width="1.42578125" style="2" customWidth="1"/>
    <col min="6464" max="6464" width="0.85546875" style="2" customWidth="1"/>
    <col min="6465" max="6656" width="11.42578125" style="2" hidden="1"/>
    <col min="6657" max="6657" width="0.85546875" style="2" customWidth="1"/>
    <col min="6658" max="6658" width="2.85546875" style="2" customWidth="1"/>
    <col min="6659" max="6659" width="1.5703125" style="2" customWidth="1"/>
    <col min="6660" max="6660" width="1.7109375" style="2" customWidth="1"/>
    <col min="6661" max="6661" width="2.28515625" style="2" customWidth="1"/>
    <col min="6662" max="6662" width="2.42578125" style="2" customWidth="1"/>
    <col min="6663" max="6663" width="2.28515625" style="2" customWidth="1"/>
    <col min="6664" max="6664" width="2.42578125" style="2" customWidth="1"/>
    <col min="6665" max="6665" width="2.28515625" style="2" customWidth="1"/>
    <col min="6666" max="6666" width="1.140625" style="2" customWidth="1"/>
    <col min="6667" max="6667" width="1.7109375" style="2" customWidth="1"/>
    <col min="6668" max="6668" width="1.140625" style="2" customWidth="1"/>
    <col min="6669" max="6669" width="1.5703125" style="2" customWidth="1"/>
    <col min="6670" max="6670" width="1.28515625" style="2" customWidth="1"/>
    <col min="6671" max="6671" width="1" style="2" customWidth="1"/>
    <col min="6672" max="6673" width="1.42578125" style="2" customWidth="1"/>
    <col min="6674" max="6674" width="1" style="2" customWidth="1"/>
    <col min="6675" max="6675" width="0.85546875" style="2" customWidth="1"/>
    <col min="6676" max="6676" width="2" style="2" customWidth="1"/>
    <col min="6677" max="6677" width="2.5703125" style="2" customWidth="1"/>
    <col min="6678" max="6678" width="2.7109375" style="2" customWidth="1"/>
    <col min="6679" max="6680" width="2.42578125" style="2" customWidth="1"/>
    <col min="6681" max="6681" width="1.42578125" style="2" customWidth="1"/>
    <col min="6682" max="6682" width="1.140625" style="2" customWidth="1"/>
    <col min="6683" max="6683" width="1.28515625" style="2" customWidth="1"/>
    <col min="6684" max="6685" width="1.140625" style="2" customWidth="1"/>
    <col min="6686" max="6687" width="1.28515625" style="2" customWidth="1"/>
    <col min="6688" max="6688" width="1.7109375" style="2" customWidth="1"/>
    <col min="6689" max="6689" width="2" style="2" customWidth="1"/>
    <col min="6690" max="6690" width="3" style="2" customWidth="1"/>
    <col min="6691" max="6691" width="1.28515625" style="2" customWidth="1"/>
    <col min="6692" max="6694" width="1.5703125" style="2" customWidth="1"/>
    <col min="6695" max="6695" width="2.5703125" style="2" customWidth="1"/>
    <col min="6696" max="6696" width="2" style="2" customWidth="1"/>
    <col min="6697" max="6697" width="2.140625" style="2" customWidth="1"/>
    <col min="6698" max="6698" width="1.85546875" style="2" customWidth="1"/>
    <col min="6699" max="6699" width="2.28515625" style="2" customWidth="1"/>
    <col min="6700" max="6701" width="2.42578125" style="2" customWidth="1"/>
    <col min="6702" max="6702" width="1.5703125" style="2" customWidth="1"/>
    <col min="6703" max="6703" width="1.7109375" style="2" customWidth="1"/>
    <col min="6704" max="6704" width="1" style="2" customWidth="1"/>
    <col min="6705" max="6705" width="1.7109375" style="2" customWidth="1"/>
    <col min="6706" max="6706" width="1.5703125" style="2" customWidth="1"/>
    <col min="6707" max="6707" width="1.7109375" style="2" customWidth="1"/>
    <col min="6708" max="6708" width="1.28515625" style="2" customWidth="1"/>
    <col min="6709" max="6709" width="1" style="2" customWidth="1"/>
    <col min="6710" max="6710" width="1.7109375" style="2" customWidth="1"/>
    <col min="6711" max="6711" width="1.28515625" style="2" customWidth="1"/>
    <col min="6712" max="6712" width="1.5703125" style="2" customWidth="1"/>
    <col min="6713" max="6713" width="2.5703125" style="2" customWidth="1"/>
    <col min="6714" max="6715" width="2.7109375" style="2" customWidth="1"/>
    <col min="6716" max="6716" width="3.140625" style="2" customWidth="1"/>
    <col min="6717" max="6717" width="3.42578125" style="2" customWidth="1"/>
    <col min="6718" max="6718" width="2.140625" style="2" customWidth="1"/>
    <col min="6719" max="6719" width="1.42578125" style="2" customWidth="1"/>
    <col min="6720" max="6720" width="0.85546875" style="2" customWidth="1"/>
    <col min="6721" max="6912" width="11.42578125" style="2" hidden="1"/>
    <col min="6913" max="6913" width="0.85546875" style="2" customWidth="1"/>
    <col min="6914" max="6914" width="2.85546875" style="2" customWidth="1"/>
    <col min="6915" max="6915" width="1.5703125" style="2" customWidth="1"/>
    <col min="6916" max="6916" width="1.7109375" style="2" customWidth="1"/>
    <col min="6917" max="6917" width="2.28515625" style="2" customWidth="1"/>
    <col min="6918" max="6918" width="2.42578125" style="2" customWidth="1"/>
    <col min="6919" max="6919" width="2.28515625" style="2" customWidth="1"/>
    <col min="6920" max="6920" width="2.42578125" style="2" customWidth="1"/>
    <col min="6921" max="6921" width="2.28515625" style="2" customWidth="1"/>
    <col min="6922" max="6922" width="1.140625" style="2" customWidth="1"/>
    <col min="6923" max="6923" width="1.7109375" style="2" customWidth="1"/>
    <col min="6924" max="6924" width="1.140625" style="2" customWidth="1"/>
    <col min="6925" max="6925" width="1.5703125" style="2" customWidth="1"/>
    <col min="6926" max="6926" width="1.28515625" style="2" customWidth="1"/>
    <col min="6927" max="6927" width="1" style="2" customWidth="1"/>
    <col min="6928" max="6929" width="1.42578125" style="2" customWidth="1"/>
    <col min="6930" max="6930" width="1" style="2" customWidth="1"/>
    <col min="6931" max="6931" width="0.85546875" style="2" customWidth="1"/>
    <col min="6932" max="6932" width="2" style="2" customWidth="1"/>
    <col min="6933" max="6933" width="2.5703125" style="2" customWidth="1"/>
    <col min="6934" max="6934" width="2.7109375" style="2" customWidth="1"/>
    <col min="6935" max="6936" width="2.42578125" style="2" customWidth="1"/>
    <col min="6937" max="6937" width="1.42578125" style="2" customWidth="1"/>
    <col min="6938" max="6938" width="1.140625" style="2" customWidth="1"/>
    <col min="6939" max="6939" width="1.28515625" style="2" customWidth="1"/>
    <col min="6940" max="6941" width="1.140625" style="2" customWidth="1"/>
    <col min="6942" max="6943" width="1.28515625" style="2" customWidth="1"/>
    <col min="6944" max="6944" width="1.7109375" style="2" customWidth="1"/>
    <col min="6945" max="6945" width="2" style="2" customWidth="1"/>
    <col min="6946" max="6946" width="3" style="2" customWidth="1"/>
    <col min="6947" max="6947" width="1.28515625" style="2" customWidth="1"/>
    <col min="6948" max="6950" width="1.5703125" style="2" customWidth="1"/>
    <col min="6951" max="6951" width="2.5703125" style="2" customWidth="1"/>
    <col min="6952" max="6952" width="2" style="2" customWidth="1"/>
    <col min="6953" max="6953" width="2.140625" style="2" customWidth="1"/>
    <col min="6954" max="6954" width="1.85546875" style="2" customWidth="1"/>
    <col min="6955" max="6955" width="2.28515625" style="2" customWidth="1"/>
    <col min="6956" max="6957" width="2.42578125" style="2" customWidth="1"/>
    <col min="6958" max="6958" width="1.5703125" style="2" customWidth="1"/>
    <col min="6959" max="6959" width="1.7109375" style="2" customWidth="1"/>
    <col min="6960" max="6960" width="1" style="2" customWidth="1"/>
    <col min="6961" max="6961" width="1.7109375" style="2" customWidth="1"/>
    <col min="6962" max="6962" width="1.5703125" style="2" customWidth="1"/>
    <col min="6963" max="6963" width="1.7109375" style="2" customWidth="1"/>
    <col min="6964" max="6964" width="1.28515625" style="2" customWidth="1"/>
    <col min="6965" max="6965" width="1" style="2" customWidth="1"/>
    <col min="6966" max="6966" width="1.7109375" style="2" customWidth="1"/>
    <col min="6967" max="6967" width="1.28515625" style="2" customWidth="1"/>
    <col min="6968" max="6968" width="1.5703125" style="2" customWidth="1"/>
    <col min="6969" max="6969" width="2.5703125" style="2" customWidth="1"/>
    <col min="6970" max="6971" width="2.7109375" style="2" customWidth="1"/>
    <col min="6972" max="6972" width="3.140625" style="2" customWidth="1"/>
    <col min="6973" max="6973" width="3.42578125" style="2" customWidth="1"/>
    <col min="6974" max="6974" width="2.140625" style="2" customWidth="1"/>
    <col min="6975" max="6975" width="1.42578125" style="2" customWidth="1"/>
    <col min="6976" max="6976" width="0.85546875" style="2" customWidth="1"/>
    <col min="6977" max="7168" width="11.42578125" style="2" hidden="1"/>
    <col min="7169" max="7169" width="0.85546875" style="2" customWidth="1"/>
    <col min="7170" max="7170" width="2.85546875" style="2" customWidth="1"/>
    <col min="7171" max="7171" width="1.5703125" style="2" customWidth="1"/>
    <col min="7172" max="7172" width="1.7109375" style="2" customWidth="1"/>
    <col min="7173" max="7173" width="2.28515625" style="2" customWidth="1"/>
    <col min="7174" max="7174" width="2.42578125" style="2" customWidth="1"/>
    <col min="7175" max="7175" width="2.28515625" style="2" customWidth="1"/>
    <col min="7176" max="7176" width="2.42578125" style="2" customWidth="1"/>
    <col min="7177" max="7177" width="2.28515625" style="2" customWidth="1"/>
    <col min="7178" max="7178" width="1.140625" style="2" customWidth="1"/>
    <col min="7179" max="7179" width="1.7109375" style="2" customWidth="1"/>
    <col min="7180" max="7180" width="1.140625" style="2" customWidth="1"/>
    <col min="7181" max="7181" width="1.5703125" style="2" customWidth="1"/>
    <col min="7182" max="7182" width="1.28515625" style="2" customWidth="1"/>
    <col min="7183" max="7183" width="1" style="2" customWidth="1"/>
    <col min="7184" max="7185" width="1.42578125" style="2" customWidth="1"/>
    <col min="7186" max="7186" width="1" style="2" customWidth="1"/>
    <col min="7187" max="7187" width="0.85546875" style="2" customWidth="1"/>
    <col min="7188" max="7188" width="2" style="2" customWidth="1"/>
    <col min="7189" max="7189" width="2.5703125" style="2" customWidth="1"/>
    <col min="7190" max="7190" width="2.7109375" style="2" customWidth="1"/>
    <col min="7191" max="7192" width="2.42578125" style="2" customWidth="1"/>
    <col min="7193" max="7193" width="1.42578125" style="2" customWidth="1"/>
    <col min="7194" max="7194" width="1.140625" style="2" customWidth="1"/>
    <col min="7195" max="7195" width="1.28515625" style="2" customWidth="1"/>
    <col min="7196" max="7197" width="1.140625" style="2" customWidth="1"/>
    <col min="7198" max="7199" width="1.28515625" style="2" customWidth="1"/>
    <col min="7200" max="7200" width="1.7109375" style="2" customWidth="1"/>
    <col min="7201" max="7201" width="2" style="2" customWidth="1"/>
    <col min="7202" max="7202" width="3" style="2" customWidth="1"/>
    <col min="7203" max="7203" width="1.28515625" style="2" customWidth="1"/>
    <col min="7204" max="7206" width="1.5703125" style="2" customWidth="1"/>
    <col min="7207" max="7207" width="2.5703125" style="2" customWidth="1"/>
    <col min="7208" max="7208" width="2" style="2" customWidth="1"/>
    <col min="7209" max="7209" width="2.140625" style="2" customWidth="1"/>
    <col min="7210" max="7210" width="1.85546875" style="2" customWidth="1"/>
    <col min="7211" max="7211" width="2.28515625" style="2" customWidth="1"/>
    <col min="7212" max="7213" width="2.42578125" style="2" customWidth="1"/>
    <col min="7214" max="7214" width="1.5703125" style="2" customWidth="1"/>
    <col min="7215" max="7215" width="1.7109375" style="2" customWidth="1"/>
    <col min="7216" max="7216" width="1" style="2" customWidth="1"/>
    <col min="7217" max="7217" width="1.7109375" style="2" customWidth="1"/>
    <col min="7218" max="7218" width="1.5703125" style="2" customWidth="1"/>
    <col min="7219" max="7219" width="1.7109375" style="2" customWidth="1"/>
    <col min="7220" max="7220" width="1.28515625" style="2" customWidth="1"/>
    <col min="7221" max="7221" width="1" style="2" customWidth="1"/>
    <col min="7222" max="7222" width="1.7109375" style="2" customWidth="1"/>
    <col min="7223" max="7223" width="1.28515625" style="2" customWidth="1"/>
    <col min="7224" max="7224" width="1.5703125" style="2" customWidth="1"/>
    <col min="7225" max="7225" width="2.5703125" style="2" customWidth="1"/>
    <col min="7226" max="7227" width="2.7109375" style="2" customWidth="1"/>
    <col min="7228" max="7228" width="3.140625" style="2" customWidth="1"/>
    <col min="7229" max="7229" width="3.42578125" style="2" customWidth="1"/>
    <col min="7230" max="7230" width="2.140625" style="2" customWidth="1"/>
    <col min="7231" max="7231" width="1.42578125" style="2" customWidth="1"/>
    <col min="7232" max="7232" width="0.85546875" style="2" customWidth="1"/>
    <col min="7233" max="7424" width="11.42578125" style="2" hidden="1"/>
    <col min="7425" max="7425" width="0.85546875" style="2" customWidth="1"/>
    <col min="7426" max="7426" width="2.85546875" style="2" customWidth="1"/>
    <col min="7427" max="7427" width="1.5703125" style="2" customWidth="1"/>
    <col min="7428" max="7428" width="1.7109375" style="2" customWidth="1"/>
    <col min="7429" max="7429" width="2.28515625" style="2" customWidth="1"/>
    <col min="7430" max="7430" width="2.42578125" style="2" customWidth="1"/>
    <col min="7431" max="7431" width="2.28515625" style="2" customWidth="1"/>
    <col min="7432" max="7432" width="2.42578125" style="2" customWidth="1"/>
    <col min="7433" max="7433" width="2.28515625" style="2" customWidth="1"/>
    <col min="7434" max="7434" width="1.140625" style="2" customWidth="1"/>
    <col min="7435" max="7435" width="1.7109375" style="2" customWidth="1"/>
    <col min="7436" max="7436" width="1.140625" style="2" customWidth="1"/>
    <col min="7437" max="7437" width="1.5703125" style="2" customWidth="1"/>
    <col min="7438" max="7438" width="1.28515625" style="2" customWidth="1"/>
    <col min="7439" max="7439" width="1" style="2" customWidth="1"/>
    <col min="7440" max="7441" width="1.42578125" style="2" customWidth="1"/>
    <col min="7442" max="7442" width="1" style="2" customWidth="1"/>
    <col min="7443" max="7443" width="0.85546875" style="2" customWidth="1"/>
    <col min="7444" max="7444" width="2" style="2" customWidth="1"/>
    <col min="7445" max="7445" width="2.5703125" style="2" customWidth="1"/>
    <col min="7446" max="7446" width="2.7109375" style="2" customWidth="1"/>
    <col min="7447" max="7448" width="2.42578125" style="2" customWidth="1"/>
    <col min="7449" max="7449" width="1.42578125" style="2" customWidth="1"/>
    <col min="7450" max="7450" width="1.140625" style="2" customWidth="1"/>
    <col min="7451" max="7451" width="1.28515625" style="2" customWidth="1"/>
    <col min="7452" max="7453" width="1.140625" style="2" customWidth="1"/>
    <col min="7454" max="7455" width="1.28515625" style="2" customWidth="1"/>
    <col min="7456" max="7456" width="1.7109375" style="2" customWidth="1"/>
    <col min="7457" max="7457" width="2" style="2" customWidth="1"/>
    <col min="7458" max="7458" width="3" style="2" customWidth="1"/>
    <col min="7459" max="7459" width="1.28515625" style="2" customWidth="1"/>
    <col min="7460" max="7462" width="1.5703125" style="2" customWidth="1"/>
    <col min="7463" max="7463" width="2.5703125" style="2" customWidth="1"/>
    <col min="7464" max="7464" width="2" style="2" customWidth="1"/>
    <col min="7465" max="7465" width="2.140625" style="2" customWidth="1"/>
    <col min="7466" max="7466" width="1.85546875" style="2" customWidth="1"/>
    <col min="7467" max="7467" width="2.28515625" style="2" customWidth="1"/>
    <col min="7468" max="7469" width="2.42578125" style="2" customWidth="1"/>
    <col min="7470" max="7470" width="1.5703125" style="2" customWidth="1"/>
    <col min="7471" max="7471" width="1.7109375" style="2" customWidth="1"/>
    <col min="7472" max="7472" width="1" style="2" customWidth="1"/>
    <col min="7473" max="7473" width="1.7109375" style="2" customWidth="1"/>
    <col min="7474" max="7474" width="1.5703125" style="2" customWidth="1"/>
    <col min="7475" max="7475" width="1.7109375" style="2" customWidth="1"/>
    <col min="7476" max="7476" width="1.28515625" style="2" customWidth="1"/>
    <col min="7477" max="7477" width="1" style="2" customWidth="1"/>
    <col min="7478" max="7478" width="1.7109375" style="2" customWidth="1"/>
    <col min="7479" max="7479" width="1.28515625" style="2" customWidth="1"/>
    <col min="7480" max="7480" width="1.5703125" style="2" customWidth="1"/>
    <col min="7481" max="7481" width="2.5703125" style="2" customWidth="1"/>
    <col min="7482" max="7483" width="2.7109375" style="2" customWidth="1"/>
    <col min="7484" max="7484" width="3.140625" style="2" customWidth="1"/>
    <col min="7485" max="7485" width="3.42578125" style="2" customWidth="1"/>
    <col min="7486" max="7486" width="2.140625" style="2" customWidth="1"/>
    <col min="7487" max="7487" width="1.42578125" style="2" customWidth="1"/>
    <col min="7488" max="7488" width="0.85546875" style="2" customWidth="1"/>
    <col min="7489" max="7680" width="11.42578125" style="2" hidden="1"/>
    <col min="7681" max="7681" width="0.85546875" style="2" customWidth="1"/>
    <col min="7682" max="7682" width="2.85546875" style="2" customWidth="1"/>
    <col min="7683" max="7683" width="1.5703125" style="2" customWidth="1"/>
    <col min="7684" max="7684" width="1.7109375" style="2" customWidth="1"/>
    <col min="7685" max="7685" width="2.28515625" style="2" customWidth="1"/>
    <col min="7686" max="7686" width="2.42578125" style="2" customWidth="1"/>
    <col min="7687" max="7687" width="2.28515625" style="2" customWidth="1"/>
    <col min="7688" max="7688" width="2.42578125" style="2" customWidth="1"/>
    <col min="7689" max="7689" width="2.28515625" style="2" customWidth="1"/>
    <col min="7690" max="7690" width="1.140625" style="2" customWidth="1"/>
    <col min="7691" max="7691" width="1.7109375" style="2" customWidth="1"/>
    <col min="7692" max="7692" width="1.140625" style="2" customWidth="1"/>
    <col min="7693" max="7693" width="1.5703125" style="2" customWidth="1"/>
    <col min="7694" max="7694" width="1.28515625" style="2" customWidth="1"/>
    <col min="7695" max="7695" width="1" style="2" customWidth="1"/>
    <col min="7696" max="7697" width="1.42578125" style="2" customWidth="1"/>
    <col min="7698" max="7698" width="1" style="2" customWidth="1"/>
    <col min="7699" max="7699" width="0.85546875" style="2" customWidth="1"/>
    <col min="7700" max="7700" width="2" style="2" customWidth="1"/>
    <col min="7701" max="7701" width="2.5703125" style="2" customWidth="1"/>
    <col min="7702" max="7702" width="2.7109375" style="2" customWidth="1"/>
    <col min="7703" max="7704" width="2.42578125" style="2" customWidth="1"/>
    <col min="7705" max="7705" width="1.42578125" style="2" customWidth="1"/>
    <col min="7706" max="7706" width="1.140625" style="2" customWidth="1"/>
    <col min="7707" max="7707" width="1.28515625" style="2" customWidth="1"/>
    <col min="7708" max="7709" width="1.140625" style="2" customWidth="1"/>
    <col min="7710" max="7711" width="1.28515625" style="2" customWidth="1"/>
    <col min="7712" max="7712" width="1.7109375" style="2" customWidth="1"/>
    <col min="7713" max="7713" width="2" style="2" customWidth="1"/>
    <col min="7714" max="7714" width="3" style="2" customWidth="1"/>
    <col min="7715" max="7715" width="1.28515625" style="2" customWidth="1"/>
    <col min="7716" max="7718" width="1.5703125" style="2" customWidth="1"/>
    <col min="7719" max="7719" width="2.5703125" style="2" customWidth="1"/>
    <col min="7720" max="7720" width="2" style="2" customWidth="1"/>
    <col min="7721" max="7721" width="2.140625" style="2" customWidth="1"/>
    <col min="7722" max="7722" width="1.85546875" style="2" customWidth="1"/>
    <col min="7723" max="7723" width="2.28515625" style="2" customWidth="1"/>
    <col min="7724" max="7725" width="2.42578125" style="2" customWidth="1"/>
    <col min="7726" max="7726" width="1.5703125" style="2" customWidth="1"/>
    <col min="7727" max="7727" width="1.7109375" style="2" customWidth="1"/>
    <col min="7728" max="7728" width="1" style="2" customWidth="1"/>
    <col min="7729" max="7729" width="1.7109375" style="2" customWidth="1"/>
    <col min="7730" max="7730" width="1.5703125" style="2" customWidth="1"/>
    <col min="7731" max="7731" width="1.7109375" style="2" customWidth="1"/>
    <col min="7732" max="7732" width="1.28515625" style="2" customWidth="1"/>
    <col min="7733" max="7733" width="1" style="2" customWidth="1"/>
    <col min="7734" max="7734" width="1.7109375" style="2" customWidth="1"/>
    <col min="7735" max="7735" width="1.28515625" style="2" customWidth="1"/>
    <col min="7736" max="7736" width="1.5703125" style="2" customWidth="1"/>
    <col min="7737" max="7737" width="2.5703125" style="2" customWidth="1"/>
    <col min="7738" max="7739" width="2.7109375" style="2" customWidth="1"/>
    <col min="7740" max="7740" width="3.140625" style="2" customWidth="1"/>
    <col min="7741" max="7741" width="3.42578125" style="2" customWidth="1"/>
    <col min="7742" max="7742" width="2.140625" style="2" customWidth="1"/>
    <col min="7743" max="7743" width="1.42578125" style="2" customWidth="1"/>
    <col min="7744" max="7744" width="0.85546875" style="2" customWidth="1"/>
    <col min="7745" max="7936" width="11.42578125" style="2" hidden="1"/>
    <col min="7937" max="7937" width="0.85546875" style="2" customWidth="1"/>
    <col min="7938" max="7938" width="2.85546875" style="2" customWidth="1"/>
    <col min="7939" max="7939" width="1.5703125" style="2" customWidth="1"/>
    <col min="7940" max="7940" width="1.7109375" style="2" customWidth="1"/>
    <col min="7941" max="7941" width="2.28515625" style="2" customWidth="1"/>
    <col min="7942" max="7942" width="2.42578125" style="2" customWidth="1"/>
    <col min="7943" max="7943" width="2.28515625" style="2" customWidth="1"/>
    <col min="7944" max="7944" width="2.42578125" style="2" customWidth="1"/>
    <col min="7945" max="7945" width="2.28515625" style="2" customWidth="1"/>
    <col min="7946" max="7946" width="1.140625" style="2" customWidth="1"/>
    <col min="7947" max="7947" width="1.7109375" style="2" customWidth="1"/>
    <col min="7948" max="7948" width="1.140625" style="2" customWidth="1"/>
    <col min="7949" max="7949" width="1.5703125" style="2" customWidth="1"/>
    <col min="7950" max="7950" width="1.28515625" style="2" customWidth="1"/>
    <col min="7951" max="7951" width="1" style="2" customWidth="1"/>
    <col min="7952" max="7953" width="1.42578125" style="2" customWidth="1"/>
    <col min="7954" max="7954" width="1" style="2" customWidth="1"/>
    <col min="7955" max="7955" width="0.85546875" style="2" customWidth="1"/>
    <col min="7956" max="7956" width="2" style="2" customWidth="1"/>
    <col min="7957" max="7957" width="2.5703125" style="2" customWidth="1"/>
    <col min="7958" max="7958" width="2.7109375" style="2" customWidth="1"/>
    <col min="7959" max="7960" width="2.42578125" style="2" customWidth="1"/>
    <col min="7961" max="7961" width="1.42578125" style="2" customWidth="1"/>
    <col min="7962" max="7962" width="1.140625" style="2" customWidth="1"/>
    <col min="7963" max="7963" width="1.28515625" style="2" customWidth="1"/>
    <col min="7964" max="7965" width="1.140625" style="2" customWidth="1"/>
    <col min="7966" max="7967" width="1.28515625" style="2" customWidth="1"/>
    <col min="7968" max="7968" width="1.7109375" style="2" customWidth="1"/>
    <col min="7969" max="7969" width="2" style="2" customWidth="1"/>
    <col min="7970" max="7970" width="3" style="2" customWidth="1"/>
    <col min="7971" max="7971" width="1.28515625" style="2" customWidth="1"/>
    <col min="7972" max="7974" width="1.5703125" style="2" customWidth="1"/>
    <col min="7975" max="7975" width="2.5703125" style="2" customWidth="1"/>
    <col min="7976" max="7976" width="2" style="2" customWidth="1"/>
    <col min="7977" max="7977" width="2.140625" style="2" customWidth="1"/>
    <col min="7978" max="7978" width="1.85546875" style="2" customWidth="1"/>
    <col min="7979" max="7979" width="2.28515625" style="2" customWidth="1"/>
    <col min="7980" max="7981" width="2.42578125" style="2" customWidth="1"/>
    <col min="7982" max="7982" width="1.5703125" style="2" customWidth="1"/>
    <col min="7983" max="7983" width="1.7109375" style="2" customWidth="1"/>
    <col min="7984" max="7984" width="1" style="2" customWidth="1"/>
    <col min="7985" max="7985" width="1.7109375" style="2" customWidth="1"/>
    <col min="7986" max="7986" width="1.5703125" style="2" customWidth="1"/>
    <col min="7987" max="7987" width="1.7109375" style="2" customWidth="1"/>
    <col min="7988" max="7988" width="1.28515625" style="2" customWidth="1"/>
    <col min="7989" max="7989" width="1" style="2" customWidth="1"/>
    <col min="7990" max="7990" width="1.7109375" style="2" customWidth="1"/>
    <col min="7991" max="7991" width="1.28515625" style="2" customWidth="1"/>
    <col min="7992" max="7992" width="1.5703125" style="2" customWidth="1"/>
    <col min="7993" max="7993" width="2.5703125" style="2" customWidth="1"/>
    <col min="7994" max="7995" width="2.7109375" style="2" customWidth="1"/>
    <col min="7996" max="7996" width="3.140625" style="2" customWidth="1"/>
    <col min="7997" max="7997" width="3.42578125" style="2" customWidth="1"/>
    <col min="7998" max="7998" width="2.140625" style="2" customWidth="1"/>
    <col min="7999" max="7999" width="1.42578125" style="2" customWidth="1"/>
    <col min="8000" max="8000" width="0.85546875" style="2" customWidth="1"/>
    <col min="8001" max="8192" width="11.42578125" style="2" hidden="1"/>
    <col min="8193" max="8193" width="0.85546875" style="2" customWidth="1"/>
    <col min="8194" max="8194" width="2.85546875" style="2" customWidth="1"/>
    <col min="8195" max="8195" width="1.5703125" style="2" customWidth="1"/>
    <col min="8196" max="8196" width="1.7109375" style="2" customWidth="1"/>
    <col min="8197" max="8197" width="2.28515625" style="2" customWidth="1"/>
    <col min="8198" max="8198" width="2.42578125" style="2" customWidth="1"/>
    <col min="8199" max="8199" width="2.28515625" style="2" customWidth="1"/>
    <col min="8200" max="8200" width="2.42578125" style="2" customWidth="1"/>
    <col min="8201" max="8201" width="2.28515625" style="2" customWidth="1"/>
    <col min="8202" max="8202" width="1.140625" style="2" customWidth="1"/>
    <col min="8203" max="8203" width="1.7109375" style="2" customWidth="1"/>
    <col min="8204" max="8204" width="1.140625" style="2" customWidth="1"/>
    <col min="8205" max="8205" width="1.5703125" style="2" customWidth="1"/>
    <col min="8206" max="8206" width="1.28515625" style="2" customWidth="1"/>
    <col min="8207" max="8207" width="1" style="2" customWidth="1"/>
    <col min="8208" max="8209" width="1.42578125" style="2" customWidth="1"/>
    <col min="8210" max="8210" width="1" style="2" customWidth="1"/>
    <col min="8211" max="8211" width="0.85546875" style="2" customWidth="1"/>
    <col min="8212" max="8212" width="2" style="2" customWidth="1"/>
    <col min="8213" max="8213" width="2.5703125" style="2" customWidth="1"/>
    <col min="8214" max="8214" width="2.7109375" style="2" customWidth="1"/>
    <col min="8215" max="8216" width="2.42578125" style="2" customWidth="1"/>
    <col min="8217" max="8217" width="1.42578125" style="2" customWidth="1"/>
    <col min="8218" max="8218" width="1.140625" style="2" customWidth="1"/>
    <col min="8219" max="8219" width="1.28515625" style="2" customWidth="1"/>
    <col min="8220" max="8221" width="1.140625" style="2" customWidth="1"/>
    <col min="8222" max="8223" width="1.28515625" style="2" customWidth="1"/>
    <col min="8224" max="8224" width="1.7109375" style="2" customWidth="1"/>
    <col min="8225" max="8225" width="2" style="2" customWidth="1"/>
    <col min="8226" max="8226" width="3" style="2" customWidth="1"/>
    <col min="8227" max="8227" width="1.28515625" style="2" customWidth="1"/>
    <col min="8228" max="8230" width="1.5703125" style="2" customWidth="1"/>
    <col min="8231" max="8231" width="2.5703125" style="2" customWidth="1"/>
    <col min="8232" max="8232" width="2" style="2" customWidth="1"/>
    <col min="8233" max="8233" width="2.140625" style="2" customWidth="1"/>
    <col min="8234" max="8234" width="1.85546875" style="2" customWidth="1"/>
    <col min="8235" max="8235" width="2.28515625" style="2" customWidth="1"/>
    <col min="8236" max="8237" width="2.42578125" style="2" customWidth="1"/>
    <col min="8238" max="8238" width="1.5703125" style="2" customWidth="1"/>
    <col min="8239" max="8239" width="1.7109375" style="2" customWidth="1"/>
    <col min="8240" max="8240" width="1" style="2" customWidth="1"/>
    <col min="8241" max="8241" width="1.7109375" style="2" customWidth="1"/>
    <col min="8242" max="8242" width="1.5703125" style="2" customWidth="1"/>
    <col min="8243" max="8243" width="1.7109375" style="2" customWidth="1"/>
    <col min="8244" max="8244" width="1.28515625" style="2" customWidth="1"/>
    <col min="8245" max="8245" width="1" style="2" customWidth="1"/>
    <col min="8246" max="8246" width="1.7109375" style="2" customWidth="1"/>
    <col min="8247" max="8247" width="1.28515625" style="2" customWidth="1"/>
    <col min="8248" max="8248" width="1.5703125" style="2" customWidth="1"/>
    <col min="8249" max="8249" width="2.5703125" style="2" customWidth="1"/>
    <col min="8250" max="8251" width="2.7109375" style="2" customWidth="1"/>
    <col min="8252" max="8252" width="3.140625" style="2" customWidth="1"/>
    <col min="8253" max="8253" width="3.42578125" style="2" customWidth="1"/>
    <col min="8254" max="8254" width="2.140625" style="2" customWidth="1"/>
    <col min="8255" max="8255" width="1.42578125" style="2" customWidth="1"/>
    <col min="8256" max="8256" width="0.85546875" style="2" customWidth="1"/>
    <col min="8257" max="8448" width="11.42578125" style="2" hidden="1"/>
    <col min="8449" max="8449" width="0.85546875" style="2" customWidth="1"/>
    <col min="8450" max="8450" width="2.85546875" style="2" customWidth="1"/>
    <col min="8451" max="8451" width="1.5703125" style="2" customWidth="1"/>
    <col min="8452" max="8452" width="1.7109375" style="2" customWidth="1"/>
    <col min="8453" max="8453" width="2.28515625" style="2" customWidth="1"/>
    <col min="8454" max="8454" width="2.42578125" style="2" customWidth="1"/>
    <col min="8455" max="8455" width="2.28515625" style="2" customWidth="1"/>
    <col min="8456" max="8456" width="2.42578125" style="2" customWidth="1"/>
    <col min="8457" max="8457" width="2.28515625" style="2" customWidth="1"/>
    <col min="8458" max="8458" width="1.140625" style="2" customWidth="1"/>
    <col min="8459" max="8459" width="1.7109375" style="2" customWidth="1"/>
    <col min="8460" max="8460" width="1.140625" style="2" customWidth="1"/>
    <col min="8461" max="8461" width="1.5703125" style="2" customWidth="1"/>
    <col min="8462" max="8462" width="1.28515625" style="2" customWidth="1"/>
    <col min="8463" max="8463" width="1" style="2" customWidth="1"/>
    <col min="8464" max="8465" width="1.42578125" style="2" customWidth="1"/>
    <col min="8466" max="8466" width="1" style="2" customWidth="1"/>
    <col min="8467" max="8467" width="0.85546875" style="2" customWidth="1"/>
    <col min="8468" max="8468" width="2" style="2" customWidth="1"/>
    <col min="8469" max="8469" width="2.5703125" style="2" customWidth="1"/>
    <col min="8470" max="8470" width="2.7109375" style="2" customWidth="1"/>
    <col min="8471" max="8472" width="2.42578125" style="2" customWidth="1"/>
    <col min="8473" max="8473" width="1.42578125" style="2" customWidth="1"/>
    <col min="8474" max="8474" width="1.140625" style="2" customWidth="1"/>
    <col min="8475" max="8475" width="1.28515625" style="2" customWidth="1"/>
    <col min="8476" max="8477" width="1.140625" style="2" customWidth="1"/>
    <col min="8478" max="8479" width="1.28515625" style="2" customWidth="1"/>
    <col min="8480" max="8480" width="1.7109375" style="2" customWidth="1"/>
    <col min="8481" max="8481" width="2" style="2" customWidth="1"/>
    <col min="8482" max="8482" width="3" style="2" customWidth="1"/>
    <col min="8483" max="8483" width="1.28515625" style="2" customWidth="1"/>
    <col min="8484" max="8486" width="1.5703125" style="2" customWidth="1"/>
    <col min="8487" max="8487" width="2.5703125" style="2" customWidth="1"/>
    <col min="8488" max="8488" width="2" style="2" customWidth="1"/>
    <col min="8489" max="8489" width="2.140625" style="2" customWidth="1"/>
    <col min="8490" max="8490" width="1.85546875" style="2" customWidth="1"/>
    <col min="8491" max="8491" width="2.28515625" style="2" customWidth="1"/>
    <col min="8492" max="8493" width="2.42578125" style="2" customWidth="1"/>
    <col min="8494" max="8494" width="1.5703125" style="2" customWidth="1"/>
    <col min="8495" max="8495" width="1.7109375" style="2" customWidth="1"/>
    <col min="8496" max="8496" width="1" style="2" customWidth="1"/>
    <col min="8497" max="8497" width="1.7109375" style="2" customWidth="1"/>
    <col min="8498" max="8498" width="1.5703125" style="2" customWidth="1"/>
    <col min="8499" max="8499" width="1.7109375" style="2" customWidth="1"/>
    <col min="8500" max="8500" width="1.28515625" style="2" customWidth="1"/>
    <col min="8501" max="8501" width="1" style="2" customWidth="1"/>
    <col min="8502" max="8502" width="1.7109375" style="2" customWidth="1"/>
    <col min="8503" max="8503" width="1.28515625" style="2" customWidth="1"/>
    <col min="8504" max="8504" width="1.5703125" style="2" customWidth="1"/>
    <col min="8505" max="8505" width="2.5703125" style="2" customWidth="1"/>
    <col min="8506" max="8507" width="2.7109375" style="2" customWidth="1"/>
    <col min="8508" max="8508" width="3.140625" style="2" customWidth="1"/>
    <col min="8509" max="8509" width="3.42578125" style="2" customWidth="1"/>
    <col min="8510" max="8510" width="2.140625" style="2" customWidth="1"/>
    <col min="8511" max="8511" width="1.42578125" style="2" customWidth="1"/>
    <col min="8512" max="8512" width="0.85546875" style="2" customWidth="1"/>
    <col min="8513" max="8704" width="11.42578125" style="2" hidden="1"/>
    <col min="8705" max="8705" width="0.85546875" style="2" customWidth="1"/>
    <col min="8706" max="8706" width="2.85546875" style="2" customWidth="1"/>
    <col min="8707" max="8707" width="1.5703125" style="2" customWidth="1"/>
    <col min="8708" max="8708" width="1.7109375" style="2" customWidth="1"/>
    <col min="8709" max="8709" width="2.28515625" style="2" customWidth="1"/>
    <col min="8710" max="8710" width="2.42578125" style="2" customWidth="1"/>
    <col min="8711" max="8711" width="2.28515625" style="2" customWidth="1"/>
    <col min="8712" max="8712" width="2.42578125" style="2" customWidth="1"/>
    <col min="8713" max="8713" width="2.28515625" style="2" customWidth="1"/>
    <col min="8714" max="8714" width="1.140625" style="2" customWidth="1"/>
    <col min="8715" max="8715" width="1.7109375" style="2" customWidth="1"/>
    <col min="8716" max="8716" width="1.140625" style="2" customWidth="1"/>
    <col min="8717" max="8717" width="1.5703125" style="2" customWidth="1"/>
    <col min="8718" max="8718" width="1.28515625" style="2" customWidth="1"/>
    <col min="8719" max="8719" width="1" style="2" customWidth="1"/>
    <col min="8720" max="8721" width="1.42578125" style="2" customWidth="1"/>
    <col min="8722" max="8722" width="1" style="2" customWidth="1"/>
    <col min="8723" max="8723" width="0.85546875" style="2" customWidth="1"/>
    <col min="8724" max="8724" width="2" style="2" customWidth="1"/>
    <col min="8725" max="8725" width="2.5703125" style="2" customWidth="1"/>
    <col min="8726" max="8726" width="2.7109375" style="2" customWidth="1"/>
    <col min="8727" max="8728" width="2.42578125" style="2" customWidth="1"/>
    <col min="8729" max="8729" width="1.42578125" style="2" customWidth="1"/>
    <col min="8730" max="8730" width="1.140625" style="2" customWidth="1"/>
    <col min="8731" max="8731" width="1.28515625" style="2" customWidth="1"/>
    <col min="8732" max="8733" width="1.140625" style="2" customWidth="1"/>
    <col min="8734" max="8735" width="1.28515625" style="2" customWidth="1"/>
    <col min="8736" max="8736" width="1.7109375" style="2" customWidth="1"/>
    <col min="8737" max="8737" width="2" style="2" customWidth="1"/>
    <col min="8738" max="8738" width="3" style="2" customWidth="1"/>
    <col min="8739" max="8739" width="1.28515625" style="2" customWidth="1"/>
    <col min="8740" max="8742" width="1.5703125" style="2" customWidth="1"/>
    <col min="8743" max="8743" width="2.5703125" style="2" customWidth="1"/>
    <col min="8744" max="8744" width="2" style="2" customWidth="1"/>
    <col min="8745" max="8745" width="2.140625" style="2" customWidth="1"/>
    <col min="8746" max="8746" width="1.85546875" style="2" customWidth="1"/>
    <col min="8747" max="8747" width="2.28515625" style="2" customWidth="1"/>
    <col min="8748" max="8749" width="2.42578125" style="2" customWidth="1"/>
    <col min="8750" max="8750" width="1.5703125" style="2" customWidth="1"/>
    <col min="8751" max="8751" width="1.7109375" style="2" customWidth="1"/>
    <col min="8752" max="8752" width="1" style="2" customWidth="1"/>
    <col min="8753" max="8753" width="1.7109375" style="2" customWidth="1"/>
    <col min="8754" max="8754" width="1.5703125" style="2" customWidth="1"/>
    <col min="8755" max="8755" width="1.7109375" style="2" customWidth="1"/>
    <col min="8756" max="8756" width="1.28515625" style="2" customWidth="1"/>
    <col min="8757" max="8757" width="1" style="2" customWidth="1"/>
    <col min="8758" max="8758" width="1.7109375" style="2" customWidth="1"/>
    <col min="8759" max="8759" width="1.28515625" style="2" customWidth="1"/>
    <col min="8760" max="8760" width="1.5703125" style="2" customWidth="1"/>
    <col min="8761" max="8761" width="2.5703125" style="2" customWidth="1"/>
    <col min="8762" max="8763" width="2.7109375" style="2" customWidth="1"/>
    <col min="8764" max="8764" width="3.140625" style="2" customWidth="1"/>
    <col min="8765" max="8765" width="3.42578125" style="2" customWidth="1"/>
    <col min="8766" max="8766" width="2.140625" style="2" customWidth="1"/>
    <col min="8767" max="8767" width="1.42578125" style="2" customWidth="1"/>
    <col min="8768" max="8768" width="0.85546875" style="2" customWidth="1"/>
    <col min="8769" max="8960" width="11.42578125" style="2" hidden="1"/>
    <col min="8961" max="8961" width="0.85546875" style="2" customWidth="1"/>
    <col min="8962" max="8962" width="2.85546875" style="2" customWidth="1"/>
    <col min="8963" max="8963" width="1.5703125" style="2" customWidth="1"/>
    <col min="8964" max="8964" width="1.7109375" style="2" customWidth="1"/>
    <col min="8965" max="8965" width="2.28515625" style="2" customWidth="1"/>
    <col min="8966" max="8966" width="2.42578125" style="2" customWidth="1"/>
    <col min="8967" max="8967" width="2.28515625" style="2" customWidth="1"/>
    <col min="8968" max="8968" width="2.42578125" style="2" customWidth="1"/>
    <col min="8969" max="8969" width="2.28515625" style="2" customWidth="1"/>
    <col min="8970" max="8970" width="1.140625" style="2" customWidth="1"/>
    <col min="8971" max="8971" width="1.7109375" style="2" customWidth="1"/>
    <col min="8972" max="8972" width="1.140625" style="2" customWidth="1"/>
    <col min="8973" max="8973" width="1.5703125" style="2" customWidth="1"/>
    <col min="8974" max="8974" width="1.28515625" style="2" customWidth="1"/>
    <col min="8975" max="8975" width="1" style="2" customWidth="1"/>
    <col min="8976" max="8977" width="1.42578125" style="2" customWidth="1"/>
    <col min="8978" max="8978" width="1" style="2" customWidth="1"/>
    <col min="8979" max="8979" width="0.85546875" style="2" customWidth="1"/>
    <col min="8980" max="8980" width="2" style="2" customWidth="1"/>
    <col min="8981" max="8981" width="2.5703125" style="2" customWidth="1"/>
    <col min="8982" max="8982" width="2.7109375" style="2" customWidth="1"/>
    <col min="8983" max="8984" width="2.42578125" style="2" customWidth="1"/>
    <col min="8985" max="8985" width="1.42578125" style="2" customWidth="1"/>
    <col min="8986" max="8986" width="1.140625" style="2" customWidth="1"/>
    <col min="8987" max="8987" width="1.28515625" style="2" customWidth="1"/>
    <col min="8988" max="8989" width="1.140625" style="2" customWidth="1"/>
    <col min="8990" max="8991" width="1.28515625" style="2" customWidth="1"/>
    <col min="8992" max="8992" width="1.7109375" style="2" customWidth="1"/>
    <col min="8993" max="8993" width="2" style="2" customWidth="1"/>
    <col min="8994" max="8994" width="3" style="2" customWidth="1"/>
    <col min="8995" max="8995" width="1.28515625" style="2" customWidth="1"/>
    <col min="8996" max="8998" width="1.5703125" style="2" customWidth="1"/>
    <col min="8999" max="8999" width="2.5703125" style="2" customWidth="1"/>
    <col min="9000" max="9000" width="2" style="2" customWidth="1"/>
    <col min="9001" max="9001" width="2.140625" style="2" customWidth="1"/>
    <col min="9002" max="9002" width="1.85546875" style="2" customWidth="1"/>
    <col min="9003" max="9003" width="2.28515625" style="2" customWidth="1"/>
    <col min="9004" max="9005" width="2.42578125" style="2" customWidth="1"/>
    <col min="9006" max="9006" width="1.5703125" style="2" customWidth="1"/>
    <col min="9007" max="9007" width="1.7109375" style="2" customWidth="1"/>
    <col min="9008" max="9008" width="1" style="2" customWidth="1"/>
    <col min="9009" max="9009" width="1.7109375" style="2" customWidth="1"/>
    <col min="9010" max="9010" width="1.5703125" style="2" customWidth="1"/>
    <col min="9011" max="9011" width="1.7109375" style="2" customWidth="1"/>
    <col min="9012" max="9012" width="1.28515625" style="2" customWidth="1"/>
    <col min="9013" max="9013" width="1" style="2" customWidth="1"/>
    <col min="9014" max="9014" width="1.7109375" style="2" customWidth="1"/>
    <col min="9015" max="9015" width="1.28515625" style="2" customWidth="1"/>
    <col min="9016" max="9016" width="1.5703125" style="2" customWidth="1"/>
    <col min="9017" max="9017" width="2.5703125" style="2" customWidth="1"/>
    <col min="9018" max="9019" width="2.7109375" style="2" customWidth="1"/>
    <col min="9020" max="9020" width="3.140625" style="2" customWidth="1"/>
    <col min="9021" max="9021" width="3.42578125" style="2" customWidth="1"/>
    <col min="9022" max="9022" width="2.140625" style="2" customWidth="1"/>
    <col min="9023" max="9023" width="1.42578125" style="2" customWidth="1"/>
    <col min="9024" max="9024" width="0.85546875" style="2" customWidth="1"/>
    <col min="9025" max="9216" width="11.42578125" style="2" hidden="1"/>
    <col min="9217" max="9217" width="0.85546875" style="2" customWidth="1"/>
    <col min="9218" max="9218" width="2.85546875" style="2" customWidth="1"/>
    <col min="9219" max="9219" width="1.5703125" style="2" customWidth="1"/>
    <col min="9220" max="9220" width="1.7109375" style="2" customWidth="1"/>
    <col min="9221" max="9221" width="2.28515625" style="2" customWidth="1"/>
    <col min="9222" max="9222" width="2.42578125" style="2" customWidth="1"/>
    <col min="9223" max="9223" width="2.28515625" style="2" customWidth="1"/>
    <col min="9224" max="9224" width="2.42578125" style="2" customWidth="1"/>
    <col min="9225" max="9225" width="2.28515625" style="2" customWidth="1"/>
    <col min="9226" max="9226" width="1.140625" style="2" customWidth="1"/>
    <col min="9227" max="9227" width="1.7109375" style="2" customWidth="1"/>
    <col min="9228" max="9228" width="1.140625" style="2" customWidth="1"/>
    <col min="9229" max="9229" width="1.5703125" style="2" customWidth="1"/>
    <col min="9230" max="9230" width="1.28515625" style="2" customWidth="1"/>
    <col min="9231" max="9231" width="1" style="2" customWidth="1"/>
    <col min="9232" max="9233" width="1.42578125" style="2" customWidth="1"/>
    <col min="9234" max="9234" width="1" style="2" customWidth="1"/>
    <col min="9235" max="9235" width="0.85546875" style="2" customWidth="1"/>
    <col min="9236" max="9236" width="2" style="2" customWidth="1"/>
    <col min="9237" max="9237" width="2.5703125" style="2" customWidth="1"/>
    <col min="9238" max="9238" width="2.7109375" style="2" customWidth="1"/>
    <col min="9239" max="9240" width="2.42578125" style="2" customWidth="1"/>
    <col min="9241" max="9241" width="1.42578125" style="2" customWidth="1"/>
    <col min="9242" max="9242" width="1.140625" style="2" customWidth="1"/>
    <col min="9243" max="9243" width="1.28515625" style="2" customWidth="1"/>
    <col min="9244" max="9245" width="1.140625" style="2" customWidth="1"/>
    <col min="9246" max="9247" width="1.28515625" style="2" customWidth="1"/>
    <col min="9248" max="9248" width="1.7109375" style="2" customWidth="1"/>
    <col min="9249" max="9249" width="2" style="2" customWidth="1"/>
    <col min="9250" max="9250" width="3" style="2" customWidth="1"/>
    <col min="9251" max="9251" width="1.28515625" style="2" customWidth="1"/>
    <col min="9252" max="9254" width="1.5703125" style="2" customWidth="1"/>
    <col min="9255" max="9255" width="2.5703125" style="2" customWidth="1"/>
    <col min="9256" max="9256" width="2" style="2" customWidth="1"/>
    <col min="9257" max="9257" width="2.140625" style="2" customWidth="1"/>
    <col min="9258" max="9258" width="1.85546875" style="2" customWidth="1"/>
    <col min="9259" max="9259" width="2.28515625" style="2" customWidth="1"/>
    <col min="9260" max="9261" width="2.42578125" style="2" customWidth="1"/>
    <col min="9262" max="9262" width="1.5703125" style="2" customWidth="1"/>
    <col min="9263" max="9263" width="1.7109375" style="2" customWidth="1"/>
    <col min="9264" max="9264" width="1" style="2" customWidth="1"/>
    <col min="9265" max="9265" width="1.7109375" style="2" customWidth="1"/>
    <col min="9266" max="9266" width="1.5703125" style="2" customWidth="1"/>
    <col min="9267" max="9267" width="1.7109375" style="2" customWidth="1"/>
    <col min="9268" max="9268" width="1.28515625" style="2" customWidth="1"/>
    <col min="9269" max="9269" width="1" style="2" customWidth="1"/>
    <col min="9270" max="9270" width="1.7109375" style="2" customWidth="1"/>
    <col min="9271" max="9271" width="1.28515625" style="2" customWidth="1"/>
    <col min="9272" max="9272" width="1.5703125" style="2" customWidth="1"/>
    <col min="9273" max="9273" width="2.5703125" style="2" customWidth="1"/>
    <col min="9274" max="9275" width="2.7109375" style="2" customWidth="1"/>
    <col min="9276" max="9276" width="3.140625" style="2" customWidth="1"/>
    <col min="9277" max="9277" width="3.42578125" style="2" customWidth="1"/>
    <col min="9278" max="9278" width="2.140625" style="2" customWidth="1"/>
    <col min="9279" max="9279" width="1.42578125" style="2" customWidth="1"/>
    <col min="9280" max="9280" width="0.85546875" style="2" customWidth="1"/>
    <col min="9281" max="9472" width="11.42578125" style="2" hidden="1"/>
    <col min="9473" max="9473" width="0.85546875" style="2" customWidth="1"/>
    <col min="9474" max="9474" width="2.85546875" style="2" customWidth="1"/>
    <col min="9475" max="9475" width="1.5703125" style="2" customWidth="1"/>
    <col min="9476" max="9476" width="1.7109375" style="2" customWidth="1"/>
    <col min="9477" max="9477" width="2.28515625" style="2" customWidth="1"/>
    <col min="9478" max="9478" width="2.42578125" style="2" customWidth="1"/>
    <col min="9479" max="9479" width="2.28515625" style="2" customWidth="1"/>
    <col min="9480" max="9480" width="2.42578125" style="2" customWidth="1"/>
    <col min="9481" max="9481" width="2.28515625" style="2" customWidth="1"/>
    <col min="9482" max="9482" width="1.140625" style="2" customWidth="1"/>
    <col min="9483" max="9483" width="1.7109375" style="2" customWidth="1"/>
    <col min="9484" max="9484" width="1.140625" style="2" customWidth="1"/>
    <col min="9485" max="9485" width="1.5703125" style="2" customWidth="1"/>
    <col min="9486" max="9486" width="1.28515625" style="2" customWidth="1"/>
    <col min="9487" max="9487" width="1" style="2" customWidth="1"/>
    <col min="9488" max="9489" width="1.42578125" style="2" customWidth="1"/>
    <col min="9490" max="9490" width="1" style="2" customWidth="1"/>
    <col min="9491" max="9491" width="0.85546875" style="2" customWidth="1"/>
    <col min="9492" max="9492" width="2" style="2" customWidth="1"/>
    <col min="9493" max="9493" width="2.5703125" style="2" customWidth="1"/>
    <col min="9494" max="9494" width="2.7109375" style="2" customWidth="1"/>
    <col min="9495" max="9496" width="2.42578125" style="2" customWidth="1"/>
    <col min="9497" max="9497" width="1.42578125" style="2" customWidth="1"/>
    <col min="9498" max="9498" width="1.140625" style="2" customWidth="1"/>
    <col min="9499" max="9499" width="1.28515625" style="2" customWidth="1"/>
    <col min="9500" max="9501" width="1.140625" style="2" customWidth="1"/>
    <col min="9502" max="9503" width="1.28515625" style="2" customWidth="1"/>
    <col min="9504" max="9504" width="1.7109375" style="2" customWidth="1"/>
    <col min="9505" max="9505" width="2" style="2" customWidth="1"/>
    <col min="9506" max="9506" width="3" style="2" customWidth="1"/>
    <col min="9507" max="9507" width="1.28515625" style="2" customWidth="1"/>
    <col min="9508" max="9510" width="1.5703125" style="2" customWidth="1"/>
    <col min="9511" max="9511" width="2.5703125" style="2" customWidth="1"/>
    <col min="9512" max="9512" width="2" style="2" customWidth="1"/>
    <col min="9513" max="9513" width="2.140625" style="2" customWidth="1"/>
    <col min="9514" max="9514" width="1.85546875" style="2" customWidth="1"/>
    <col min="9515" max="9515" width="2.28515625" style="2" customWidth="1"/>
    <col min="9516" max="9517" width="2.42578125" style="2" customWidth="1"/>
    <col min="9518" max="9518" width="1.5703125" style="2" customWidth="1"/>
    <col min="9519" max="9519" width="1.7109375" style="2" customWidth="1"/>
    <col min="9520" max="9520" width="1" style="2" customWidth="1"/>
    <col min="9521" max="9521" width="1.7109375" style="2" customWidth="1"/>
    <col min="9522" max="9522" width="1.5703125" style="2" customWidth="1"/>
    <col min="9523" max="9523" width="1.7109375" style="2" customWidth="1"/>
    <col min="9524" max="9524" width="1.28515625" style="2" customWidth="1"/>
    <col min="9525" max="9525" width="1" style="2" customWidth="1"/>
    <col min="9526" max="9526" width="1.7109375" style="2" customWidth="1"/>
    <col min="9527" max="9527" width="1.28515625" style="2" customWidth="1"/>
    <col min="9528" max="9528" width="1.5703125" style="2" customWidth="1"/>
    <col min="9529" max="9529" width="2.5703125" style="2" customWidth="1"/>
    <col min="9530" max="9531" width="2.7109375" style="2" customWidth="1"/>
    <col min="9532" max="9532" width="3.140625" style="2" customWidth="1"/>
    <col min="9533" max="9533" width="3.42578125" style="2" customWidth="1"/>
    <col min="9534" max="9534" width="2.140625" style="2" customWidth="1"/>
    <col min="9535" max="9535" width="1.42578125" style="2" customWidth="1"/>
    <col min="9536" max="9536" width="0.85546875" style="2" customWidth="1"/>
    <col min="9537" max="9728" width="11.42578125" style="2" hidden="1"/>
    <col min="9729" max="9729" width="0.85546875" style="2" customWidth="1"/>
    <col min="9730" max="9730" width="2.85546875" style="2" customWidth="1"/>
    <col min="9731" max="9731" width="1.5703125" style="2" customWidth="1"/>
    <col min="9732" max="9732" width="1.7109375" style="2" customWidth="1"/>
    <col min="9733" max="9733" width="2.28515625" style="2" customWidth="1"/>
    <col min="9734" max="9734" width="2.42578125" style="2" customWidth="1"/>
    <col min="9735" max="9735" width="2.28515625" style="2" customWidth="1"/>
    <col min="9736" max="9736" width="2.42578125" style="2" customWidth="1"/>
    <col min="9737" max="9737" width="2.28515625" style="2" customWidth="1"/>
    <col min="9738" max="9738" width="1.140625" style="2" customWidth="1"/>
    <col min="9739" max="9739" width="1.7109375" style="2" customWidth="1"/>
    <col min="9740" max="9740" width="1.140625" style="2" customWidth="1"/>
    <col min="9741" max="9741" width="1.5703125" style="2" customWidth="1"/>
    <col min="9742" max="9742" width="1.28515625" style="2" customWidth="1"/>
    <col min="9743" max="9743" width="1" style="2" customWidth="1"/>
    <col min="9744" max="9745" width="1.42578125" style="2" customWidth="1"/>
    <col min="9746" max="9746" width="1" style="2" customWidth="1"/>
    <col min="9747" max="9747" width="0.85546875" style="2" customWidth="1"/>
    <col min="9748" max="9748" width="2" style="2" customWidth="1"/>
    <col min="9749" max="9749" width="2.5703125" style="2" customWidth="1"/>
    <col min="9750" max="9750" width="2.7109375" style="2" customWidth="1"/>
    <col min="9751" max="9752" width="2.42578125" style="2" customWidth="1"/>
    <col min="9753" max="9753" width="1.42578125" style="2" customWidth="1"/>
    <col min="9754" max="9754" width="1.140625" style="2" customWidth="1"/>
    <col min="9755" max="9755" width="1.28515625" style="2" customWidth="1"/>
    <col min="9756" max="9757" width="1.140625" style="2" customWidth="1"/>
    <col min="9758" max="9759" width="1.28515625" style="2" customWidth="1"/>
    <col min="9760" max="9760" width="1.7109375" style="2" customWidth="1"/>
    <col min="9761" max="9761" width="2" style="2" customWidth="1"/>
    <col min="9762" max="9762" width="3" style="2" customWidth="1"/>
    <col min="9763" max="9763" width="1.28515625" style="2" customWidth="1"/>
    <col min="9764" max="9766" width="1.5703125" style="2" customWidth="1"/>
    <col min="9767" max="9767" width="2.5703125" style="2" customWidth="1"/>
    <col min="9768" max="9768" width="2" style="2" customWidth="1"/>
    <col min="9769" max="9769" width="2.140625" style="2" customWidth="1"/>
    <col min="9770" max="9770" width="1.85546875" style="2" customWidth="1"/>
    <col min="9771" max="9771" width="2.28515625" style="2" customWidth="1"/>
    <col min="9772" max="9773" width="2.42578125" style="2" customWidth="1"/>
    <col min="9774" max="9774" width="1.5703125" style="2" customWidth="1"/>
    <col min="9775" max="9775" width="1.7109375" style="2" customWidth="1"/>
    <col min="9776" max="9776" width="1" style="2" customWidth="1"/>
    <col min="9777" max="9777" width="1.7109375" style="2" customWidth="1"/>
    <col min="9778" max="9778" width="1.5703125" style="2" customWidth="1"/>
    <col min="9779" max="9779" width="1.7109375" style="2" customWidth="1"/>
    <col min="9780" max="9780" width="1.28515625" style="2" customWidth="1"/>
    <col min="9781" max="9781" width="1" style="2" customWidth="1"/>
    <col min="9782" max="9782" width="1.7109375" style="2" customWidth="1"/>
    <col min="9783" max="9783" width="1.28515625" style="2" customWidth="1"/>
    <col min="9784" max="9784" width="1.5703125" style="2" customWidth="1"/>
    <col min="9785" max="9785" width="2.5703125" style="2" customWidth="1"/>
    <col min="9786" max="9787" width="2.7109375" style="2" customWidth="1"/>
    <col min="9788" max="9788" width="3.140625" style="2" customWidth="1"/>
    <col min="9789" max="9789" width="3.42578125" style="2" customWidth="1"/>
    <col min="9790" max="9790" width="2.140625" style="2" customWidth="1"/>
    <col min="9791" max="9791" width="1.42578125" style="2" customWidth="1"/>
    <col min="9792" max="9792" width="0.85546875" style="2" customWidth="1"/>
    <col min="9793" max="9984" width="11.42578125" style="2" hidden="1"/>
    <col min="9985" max="9985" width="0.85546875" style="2" customWidth="1"/>
    <col min="9986" max="9986" width="2.85546875" style="2" customWidth="1"/>
    <col min="9987" max="9987" width="1.5703125" style="2" customWidth="1"/>
    <col min="9988" max="9988" width="1.7109375" style="2" customWidth="1"/>
    <col min="9989" max="9989" width="2.28515625" style="2" customWidth="1"/>
    <col min="9990" max="9990" width="2.42578125" style="2" customWidth="1"/>
    <col min="9991" max="9991" width="2.28515625" style="2" customWidth="1"/>
    <col min="9992" max="9992" width="2.42578125" style="2" customWidth="1"/>
    <col min="9993" max="9993" width="2.28515625" style="2" customWidth="1"/>
    <col min="9994" max="9994" width="1.140625" style="2" customWidth="1"/>
    <col min="9995" max="9995" width="1.7109375" style="2" customWidth="1"/>
    <col min="9996" max="9996" width="1.140625" style="2" customWidth="1"/>
    <col min="9997" max="9997" width="1.5703125" style="2" customWidth="1"/>
    <col min="9998" max="9998" width="1.28515625" style="2" customWidth="1"/>
    <col min="9999" max="9999" width="1" style="2" customWidth="1"/>
    <col min="10000" max="10001" width="1.42578125" style="2" customWidth="1"/>
    <col min="10002" max="10002" width="1" style="2" customWidth="1"/>
    <col min="10003" max="10003" width="0.85546875" style="2" customWidth="1"/>
    <col min="10004" max="10004" width="2" style="2" customWidth="1"/>
    <col min="10005" max="10005" width="2.5703125" style="2" customWidth="1"/>
    <col min="10006" max="10006" width="2.7109375" style="2" customWidth="1"/>
    <col min="10007" max="10008" width="2.42578125" style="2" customWidth="1"/>
    <col min="10009" max="10009" width="1.42578125" style="2" customWidth="1"/>
    <col min="10010" max="10010" width="1.140625" style="2" customWidth="1"/>
    <col min="10011" max="10011" width="1.28515625" style="2" customWidth="1"/>
    <col min="10012" max="10013" width="1.140625" style="2" customWidth="1"/>
    <col min="10014" max="10015" width="1.28515625" style="2" customWidth="1"/>
    <col min="10016" max="10016" width="1.7109375" style="2" customWidth="1"/>
    <col min="10017" max="10017" width="2" style="2" customWidth="1"/>
    <col min="10018" max="10018" width="3" style="2" customWidth="1"/>
    <col min="10019" max="10019" width="1.28515625" style="2" customWidth="1"/>
    <col min="10020" max="10022" width="1.5703125" style="2" customWidth="1"/>
    <col min="10023" max="10023" width="2.5703125" style="2" customWidth="1"/>
    <col min="10024" max="10024" width="2" style="2" customWidth="1"/>
    <col min="10025" max="10025" width="2.140625" style="2" customWidth="1"/>
    <col min="10026" max="10026" width="1.85546875" style="2" customWidth="1"/>
    <col min="10027" max="10027" width="2.28515625" style="2" customWidth="1"/>
    <col min="10028" max="10029" width="2.42578125" style="2" customWidth="1"/>
    <col min="10030" max="10030" width="1.5703125" style="2" customWidth="1"/>
    <col min="10031" max="10031" width="1.7109375" style="2" customWidth="1"/>
    <col min="10032" max="10032" width="1" style="2" customWidth="1"/>
    <col min="10033" max="10033" width="1.7109375" style="2" customWidth="1"/>
    <col min="10034" max="10034" width="1.5703125" style="2" customWidth="1"/>
    <col min="10035" max="10035" width="1.7109375" style="2" customWidth="1"/>
    <col min="10036" max="10036" width="1.28515625" style="2" customWidth="1"/>
    <col min="10037" max="10037" width="1" style="2" customWidth="1"/>
    <col min="10038" max="10038" width="1.7109375" style="2" customWidth="1"/>
    <col min="10039" max="10039" width="1.28515625" style="2" customWidth="1"/>
    <col min="10040" max="10040" width="1.5703125" style="2" customWidth="1"/>
    <col min="10041" max="10041" width="2.5703125" style="2" customWidth="1"/>
    <col min="10042" max="10043" width="2.7109375" style="2" customWidth="1"/>
    <col min="10044" max="10044" width="3.140625" style="2" customWidth="1"/>
    <col min="10045" max="10045" width="3.42578125" style="2" customWidth="1"/>
    <col min="10046" max="10046" width="2.140625" style="2" customWidth="1"/>
    <col min="10047" max="10047" width="1.42578125" style="2" customWidth="1"/>
    <col min="10048" max="10048" width="0.85546875" style="2" customWidth="1"/>
    <col min="10049" max="10240" width="11.42578125" style="2" hidden="1"/>
    <col min="10241" max="10241" width="0.85546875" style="2" customWidth="1"/>
    <col min="10242" max="10242" width="2.85546875" style="2" customWidth="1"/>
    <col min="10243" max="10243" width="1.5703125" style="2" customWidth="1"/>
    <col min="10244" max="10244" width="1.7109375" style="2" customWidth="1"/>
    <col min="10245" max="10245" width="2.28515625" style="2" customWidth="1"/>
    <col min="10246" max="10246" width="2.42578125" style="2" customWidth="1"/>
    <col min="10247" max="10247" width="2.28515625" style="2" customWidth="1"/>
    <col min="10248" max="10248" width="2.42578125" style="2" customWidth="1"/>
    <col min="10249" max="10249" width="2.28515625" style="2" customWidth="1"/>
    <col min="10250" max="10250" width="1.140625" style="2" customWidth="1"/>
    <col min="10251" max="10251" width="1.7109375" style="2" customWidth="1"/>
    <col min="10252" max="10252" width="1.140625" style="2" customWidth="1"/>
    <col min="10253" max="10253" width="1.5703125" style="2" customWidth="1"/>
    <col min="10254" max="10254" width="1.28515625" style="2" customWidth="1"/>
    <col min="10255" max="10255" width="1" style="2" customWidth="1"/>
    <col min="10256" max="10257" width="1.42578125" style="2" customWidth="1"/>
    <col min="10258" max="10258" width="1" style="2" customWidth="1"/>
    <col min="10259" max="10259" width="0.85546875" style="2" customWidth="1"/>
    <col min="10260" max="10260" width="2" style="2" customWidth="1"/>
    <col min="10261" max="10261" width="2.5703125" style="2" customWidth="1"/>
    <col min="10262" max="10262" width="2.7109375" style="2" customWidth="1"/>
    <col min="10263" max="10264" width="2.42578125" style="2" customWidth="1"/>
    <col min="10265" max="10265" width="1.42578125" style="2" customWidth="1"/>
    <col min="10266" max="10266" width="1.140625" style="2" customWidth="1"/>
    <col min="10267" max="10267" width="1.28515625" style="2" customWidth="1"/>
    <col min="10268" max="10269" width="1.140625" style="2" customWidth="1"/>
    <col min="10270" max="10271" width="1.28515625" style="2" customWidth="1"/>
    <col min="10272" max="10272" width="1.7109375" style="2" customWidth="1"/>
    <col min="10273" max="10273" width="2" style="2" customWidth="1"/>
    <col min="10274" max="10274" width="3" style="2" customWidth="1"/>
    <col min="10275" max="10275" width="1.28515625" style="2" customWidth="1"/>
    <col min="10276" max="10278" width="1.5703125" style="2" customWidth="1"/>
    <col min="10279" max="10279" width="2.5703125" style="2" customWidth="1"/>
    <col min="10280" max="10280" width="2" style="2" customWidth="1"/>
    <col min="10281" max="10281" width="2.140625" style="2" customWidth="1"/>
    <col min="10282" max="10282" width="1.85546875" style="2" customWidth="1"/>
    <col min="10283" max="10283" width="2.28515625" style="2" customWidth="1"/>
    <col min="10284" max="10285" width="2.42578125" style="2" customWidth="1"/>
    <col min="10286" max="10286" width="1.5703125" style="2" customWidth="1"/>
    <col min="10287" max="10287" width="1.7109375" style="2" customWidth="1"/>
    <col min="10288" max="10288" width="1" style="2" customWidth="1"/>
    <col min="10289" max="10289" width="1.7109375" style="2" customWidth="1"/>
    <col min="10290" max="10290" width="1.5703125" style="2" customWidth="1"/>
    <col min="10291" max="10291" width="1.7109375" style="2" customWidth="1"/>
    <col min="10292" max="10292" width="1.28515625" style="2" customWidth="1"/>
    <col min="10293" max="10293" width="1" style="2" customWidth="1"/>
    <col min="10294" max="10294" width="1.7109375" style="2" customWidth="1"/>
    <col min="10295" max="10295" width="1.28515625" style="2" customWidth="1"/>
    <col min="10296" max="10296" width="1.5703125" style="2" customWidth="1"/>
    <col min="10297" max="10297" width="2.5703125" style="2" customWidth="1"/>
    <col min="10298" max="10299" width="2.7109375" style="2" customWidth="1"/>
    <col min="10300" max="10300" width="3.140625" style="2" customWidth="1"/>
    <col min="10301" max="10301" width="3.42578125" style="2" customWidth="1"/>
    <col min="10302" max="10302" width="2.140625" style="2" customWidth="1"/>
    <col min="10303" max="10303" width="1.42578125" style="2" customWidth="1"/>
    <col min="10304" max="10304" width="0.85546875" style="2" customWidth="1"/>
    <col min="10305" max="10496" width="11.42578125" style="2" hidden="1"/>
    <col min="10497" max="10497" width="0.85546875" style="2" customWidth="1"/>
    <col min="10498" max="10498" width="2.85546875" style="2" customWidth="1"/>
    <col min="10499" max="10499" width="1.5703125" style="2" customWidth="1"/>
    <col min="10500" max="10500" width="1.7109375" style="2" customWidth="1"/>
    <col min="10501" max="10501" width="2.28515625" style="2" customWidth="1"/>
    <col min="10502" max="10502" width="2.42578125" style="2" customWidth="1"/>
    <col min="10503" max="10503" width="2.28515625" style="2" customWidth="1"/>
    <col min="10504" max="10504" width="2.42578125" style="2" customWidth="1"/>
    <col min="10505" max="10505" width="2.28515625" style="2" customWidth="1"/>
    <col min="10506" max="10506" width="1.140625" style="2" customWidth="1"/>
    <col min="10507" max="10507" width="1.7109375" style="2" customWidth="1"/>
    <col min="10508" max="10508" width="1.140625" style="2" customWidth="1"/>
    <col min="10509" max="10509" width="1.5703125" style="2" customWidth="1"/>
    <col min="10510" max="10510" width="1.28515625" style="2" customWidth="1"/>
    <col min="10511" max="10511" width="1" style="2" customWidth="1"/>
    <col min="10512" max="10513" width="1.42578125" style="2" customWidth="1"/>
    <col min="10514" max="10514" width="1" style="2" customWidth="1"/>
    <col min="10515" max="10515" width="0.85546875" style="2" customWidth="1"/>
    <col min="10516" max="10516" width="2" style="2" customWidth="1"/>
    <col min="10517" max="10517" width="2.5703125" style="2" customWidth="1"/>
    <col min="10518" max="10518" width="2.7109375" style="2" customWidth="1"/>
    <col min="10519" max="10520" width="2.42578125" style="2" customWidth="1"/>
    <col min="10521" max="10521" width="1.42578125" style="2" customWidth="1"/>
    <col min="10522" max="10522" width="1.140625" style="2" customWidth="1"/>
    <col min="10523" max="10523" width="1.28515625" style="2" customWidth="1"/>
    <col min="10524" max="10525" width="1.140625" style="2" customWidth="1"/>
    <col min="10526" max="10527" width="1.28515625" style="2" customWidth="1"/>
    <col min="10528" max="10528" width="1.7109375" style="2" customWidth="1"/>
    <col min="10529" max="10529" width="2" style="2" customWidth="1"/>
    <col min="10530" max="10530" width="3" style="2" customWidth="1"/>
    <col min="10531" max="10531" width="1.28515625" style="2" customWidth="1"/>
    <col min="10532" max="10534" width="1.5703125" style="2" customWidth="1"/>
    <col min="10535" max="10535" width="2.5703125" style="2" customWidth="1"/>
    <col min="10536" max="10536" width="2" style="2" customWidth="1"/>
    <col min="10537" max="10537" width="2.140625" style="2" customWidth="1"/>
    <col min="10538" max="10538" width="1.85546875" style="2" customWidth="1"/>
    <col min="10539" max="10539" width="2.28515625" style="2" customWidth="1"/>
    <col min="10540" max="10541" width="2.42578125" style="2" customWidth="1"/>
    <col min="10542" max="10542" width="1.5703125" style="2" customWidth="1"/>
    <col min="10543" max="10543" width="1.7109375" style="2" customWidth="1"/>
    <col min="10544" max="10544" width="1" style="2" customWidth="1"/>
    <col min="10545" max="10545" width="1.7109375" style="2" customWidth="1"/>
    <col min="10546" max="10546" width="1.5703125" style="2" customWidth="1"/>
    <col min="10547" max="10547" width="1.7109375" style="2" customWidth="1"/>
    <col min="10548" max="10548" width="1.28515625" style="2" customWidth="1"/>
    <col min="10549" max="10549" width="1" style="2" customWidth="1"/>
    <col min="10550" max="10550" width="1.7109375" style="2" customWidth="1"/>
    <col min="10551" max="10551" width="1.28515625" style="2" customWidth="1"/>
    <col min="10552" max="10552" width="1.5703125" style="2" customWidth="1"/>
    <col min="10553" max="10553" width="2.5703125" style="2" customWidth="1"/>
    <col min="10554" max="10555" width="2.7109375" style="2" customWidth="1"/>
    <col min="10556" max="10556" width="3.140625" style="2" customWidth="1"/>
    <col min="10557" max="10557" width="3.42578125" style="2" customWidth="1"/>
    <col min="10558" max="10558" width="2.140625" style="2" customWidth="1"/>
    <col min="10559" max="10559" width="1.42578125" style="2" customWidth="1"/>
    <col min="10560" max="10560" width="0.85546875" style="2" customWidth="1"/>
    <col min="10561" max="10752" width="11.42578125" style="2" hidden="1"/>
    <col min="10753" max="10753" width="0.85546875" style="2" customWidth="1"/>
    <col min="10754" max="10754" width="2.85546875" style="2" customWidth="1"/>
    <col min="10755" max="10755" width="1.5703125" style="2" customWidth="1"/>
    <col min="10756" max="10756" width="1.7109375" style="2" customWidth="1"/>
    <col min="10757" max="10757" width="2.28515625" style="2" customWidth="1"/>
    <col min="10758" max="10758" width="2.42578125" style="2" customWidth="1"/>
    <col min="10759" max="10759" width="2.28515625" style="2" customWidth="1"/>
    <col min="10760" max="10760" width="2.42578125" style="2" customWidth="1"/>
    <col min="10761" max="10761" width="2.28515625" style="2" customWidth="1"/>
    <col min="10762" max="10762" width="1.140625" style="2" customWidth="1"/>
    <col min="10763" max="10763" width="1.7109375" style="2" customWidth="1"/>
    <col min="10764" max="10764" width="1.140625" style="2" customWidth="1"/>
    <col min="10765" max="10765" width="1.5703125" style="2" customWidth="1"/>
    <col min="10766" max="10766" width="1.28515625" style="2" customWidth="1"/>
    <col min="10767" max="10767" width="1" style="2" customWidth="1"/>
    <col min="10768" max="10769" width="1.42578125" style="2" customWidth="1"/>
    <col min="10770" max="10770" width="1" style="2" customWidth="1"/>
    <col min="10771" max="10771" width="0.85546875" style="2" customWidth="1"/>
    <col min="10772" max="10772" width="2" style="2" customWidth="1"/>
    <col min="10773" max="10773" width="2.5703125" style="2" customWidth="1"/>
    <col min="10774" max="10774" width="2.7109375" style="2" customWidth="1"/>
    <col min="10775" max="10776" width="2.42578125" style="2" customWidth="1"/>
    <col min="10777" max="10777" width="1.42578125" style="2" customWidth="1"/>
    <col min="10778" max="10778" width="1.140625" style="2" customWidth="1"/>
    <col min="10779" max="10779" width="1.28515625" style="2" customWidth="1"/>
    <col min="10780" max="10781" width="1.140625" style="2" customWidth="1"/>
    <col min="10782" max="10783" width="1.28515625" style="2" customWidth="1"/>
    <col min="10784" max="10784" width="1.7109375" style="2" customWidth="1"/>
    <col min="10785" max="10785" width="2" style="2" customWidth="1"/>
    <col min="10786" max="10786" width="3" style="2" customWidth="1"/>
    <col min="10787" max="10787" width="1.28515625" style="2" customWidth="1"/>
    <col min="10788" max="10790" width="1.5703125" style="2" customWidth="1"/>
    <col min="10791" max="10791" width="2.5703125" style="2" customWidth="1"/>
    <col min="10792" max="10792" width="2" style="2" customWidth="1"/>
    <col min="10793" max="10793" width="2.140625" style="2" customWidth="1"/>
    <col min="10794" max="10794" width="1.85546875" style="2" customWidth="1"/>
    <col min="10795" max="10795" width="2.28515625" style="2" customWidth="1"/>
    <col min="10796" max="10797" width="2.42578125" style="2" customWidth="1"/>
    <col min="10798" max="10798" width="1.5703125" style="2" customWidth="1"/>
    <col min="10799" max="10799" width="1.7109375" style="2" customWidth="1"/>
    <col min="10800" max="10800" width="1" style="2" customWidth="1"/>
    <col min="10801" max="10801" width="1.7109375" style="2" customWidth="1"/>
    <col min="10802" max="10802" width="1.5703125" style="2" customWidth="1"/>
    <col min="10803" max="10803" width="1.7109375" style="2" customWidth="1"/>
    <col min="10804" max="10804" width="1.28515625" style="2" customWidth="1"/>
    <col min="10805" max="10805" width="1" style="2" customWidth="1"/>
    <col min="10806" max="10806" width="1.7109375" style="2" customWidth="1"/>
    <col min="10807" max="10807" width="1.28515625" style="2" customWidth="1"/>
    <col min="10808" max="10808" width="1.5703125" style="2" customWidth="1"/>
    <col min="10809" max="10809" width="2.5703125" style="2" customWidth="1"/>
    <col min="10810" max="10811" width="2.7109375" style="2" customWidth="1"/>
    <col min="10812" max="10812" width="3.140625" style="2" customWidth="1"/>
    <col min="10813" max="10813" width="3.42578125" style="2" customWidth="1"/>
    <col min="10814" max="10814" width="2.140625" style="2" customWidth="1"/>
    <col min="10815" max="10815" width="1.42578125" style="2" customWidth="1"/>
    <col min="10816" max="10816" width="0.85546875" style="2" customWidth="1"/>
    <col min="10817" max="11008" width="11.42578125" style="2" hidden="1"/>
    <col min="11009" max="11009" width="0.85546875" style="2" customWidth="1"/>
    <col min="11010" max="11010" width="2.85546875" style="2" customWidth="1"/>
    <col min="11011" max="11011" width="1.5703125" style="2" customWidth="1"/>
    <col min="11012" max="11012" width="1.7109375" style="2" customWidth="1"/>
    <col min="11013" max="11013" width="2.28515625" style="2" customWidth="1"/>
    <col min="11014" max="11014" width="2.42578125" style="2" customWidth="1"/>
    <col min="11015" max="11015" width="2.28515625" style="2" customWidth="1"/>
    <col min="11016" max="11016" width="2.42578125" style="2" customWidth="1"/>
    <col min="11017" max="11017" width="2.28515625" style="2" customWidth="1"/>
    <col min="11018" max="11018" width="1.140625" style="2" customWidth="1"/>
    <col min="11019" max="11019" width="1.7109375" style="2" customWidth="1"/>
    <col min="11020" max="11020" width="1.140625" style="2" customWidth="1"/>
    <col min="11021" max="11021" width="1.5703125" style="2" customWidth="1"/>
    <col min="11022" max="11022" width="1.28515625" style="2" customWidth="1"/>
    <col min="11023" max="11023" width="1" style="2" customWidth="1"/>
    <col min="11024" max="11025" width="1.42578125" style="2" customWidth="1"/>
    <col min="11026" max="11026" width="1" style="2" customWidth="1"/>
    <col min="11027" max="11027" width="0.85546875" style="2" customWidth="1"/>
    <col min="11028" max="11028" width="2" style="2" customWidth="1"/>
    <col min="11029" max="11029" width="2.5703125" style="2" customWidth="1"/>
    <col min="11030" max="11030" width="2.7109375" style="2" customWidth="1"/>
    <col min="11031" max="11032" width="2.42578125" style="2" customWidth="1"/>
    <col min="11033" max="11033" width="1.42578125" style="2" customWidth="1"/>
    <col min="11034" max="11034" width="1.140625" style="2" customWidth="1"/>
    <col min="11035" max="11035" width="1.28515625" style="2" customWidth="1"/>
    <col min="11036" max="11037" width="1.140625" style="2" customWidth="1"/>
    <col min="11038" max="11039" width="1.28515625" style="2" customWidth="1"/>
    <col min="11040" max="11040" width="1.7109375" style="2" customWidth="1"/>
    <col min="11041" max="11041" width="2" style="2" customWidth="1"/>
    <col min="11042" max="11042" width="3" style="2" customWidth="1"/>
    <col min="11043" max="11043" width="1.28515625" style="2" customWidth="1"/>
    <col min="11044" max="11046" width="1.5703125" style="2" customWidth="1"/>
    <col min="11047" max="11047" width="2.5703125" style="2" customWidth="1"/>
    <col min="11048" max="11048" width="2" style="2" customWidth="1"/>
    <col min="11049" max="11049" width="2.140625" style="2" customWidth="1"/>
    <col min="11050" max="11050" width="1.85546875" style="2" customWidth="1"/>
    <col min="11051" max="11051" width="2.28515625" style="2" customWidth="1"/>
    <col min="11052" max="11053" width="2.42578125" style="2" customWidth="1"/>
    <col min="11054" max="11054" width="1.5703125" style="2" customWidth="1"/>
    <col min="11055" max="11055" width="1.7109375" style="2" customWidth="1"/>
    <col min="11056" max="11056" width="1" style="2" customWidth="1"/>
    <col min="11057" max="11057" width="1.7109375" style="2" customWidth="1"/>
    <col min="11058" max="11058" width="1.5703125" style="2" customWidth="1"/>
    <col min="11059" max="11059" width="1.7109375" style="2" customWidth="1"/>
    <col min="11060" max="11060" width="1.28515625" style="2" customWidth="1"/>
    <col min="11061" max="11061" width="1" style="2" customWidth="1"/>
    <col min="11062" max="11062" width="1.7109375" style="2" customWidth="1"/>
    <col min="11063" max="11063" width="1.28515625" style="2" customWidth="1"/>
    <col min="11064" max="11064" width="1.5703125" style="2" customWidth="1"/>
    <col min="11065" max="11065" width="2.5703125" style="2" customWidth="1"/>
    <col min="11066" max="11067" width="2.7109375" style="2" customWidth="1"/>
    <col min="11068" max="11068" width="3.140625" style="2" customWidth="1"/>
    <col min="11069" max="11069" width="3.42578125" style="2" customWidth="1"/>
    <col min="11070" max="11070" width="2.140625" style="2" customWidth="1"/>
    <col min="11071" max="11071" width="1.42578125" style="2" customWidth="1"/>
    <col min="11072" max="11072" width="0.85546875" style="2" customWidth="1"/>
    <col min="11073" max="11264" width="11.42578125" style="2" hidden="1"/>
    <col min="11265" max="11265" width="0.85546875" style="2" customWidth="1"/>
    <col min="11266" max="11266" width="2.85546875" style="2" customWidth="1"/>
    <col min="11267" max="11267" width="1.5703125" style="2" customWidth="1"/>
    <col min="11268" max="11268" width="1.7109375" style="2" customWidth="1"/>
    <col min="11269" max="11269" width="2.28515625" style="2" customWidth="1"/>
    <col min="11270" max="11270" width="2.42578125" style="2" customWidth="1"/>
    <col min="11271" max="11271" width="2.28515625" style="2" customWidth="1"/>
    <col min="11272" max="11272" width="2.42578125" style="2" customWidth="1"/>
    <col min="11273" max="11273" width="2.28515625" style="2" customWidth="1"/>
    <col min="11274" max="11274" width="1.140625" style="2" customWidth="1"/>
    <col min="11275" max="11275" width="1.7109375" style="2" customWidth="1"/>
    <col min="11276" max="11276" width="1.140625" style="2" customWidth="1"/>
    <col min="11277" max="11277" width="1.5703125" style="2" customWidth="1"/>
    <col min="11278" max="11278" width="1.28515625" style="2" customWidth="1"/>
    <col min="11279" max="11279" width="1" style="2" customWidth="1"/>
    <col min="11280" max="11281" width="1.42578125" style="2" customWidth="1"/>
    <col min="11282" max="11282" width="1" style="2" customWidth="1"/>
    <col min="11283" max="11283" width="0.85546875" style="2" customWidth="1"/>
    <col min="11284" max="11284" width="2" style="2" customWidth="1"/>
    <col min="11285" max="11285" width="2.5703125" style="2" customWidth="1"/>
    <col min="11286" max="11286" width="2.7109375" style="2" customWidth="1"/>
    <col min="11287" max="11288" width="2.42578125" style="2" customWidth="1"/>
    <col min="11289" max="11289" width="1.42578125" style="2" customWidth="1"/>
    <col min="11290" max="11290" width="1.140625" style="2" customWidth="1"/>
    <col min="11291" max="11291" width="1.28515625" style="2" customWidth="1"/>
    <col min="11292" max="11293" width="1.140625" style="2" customWidth="1"/>
    <col min="11294" max="11295" width="1.28515625" style="2" customWidth="1"/>
    <col min="11296" max="11296" width="1.7109375" style="2" customWidth="1"/>
    <col min="11297" max="11297" width="2" style="2" customWidth="1"/>
    <col min="11298" max="11298" width="3" style="2" customWidth="1"/>
    <col min="11299" max="11299" width="1.28515625" style="2" customWidth="1"/>
    <col min="11300" max="11302" width="1.5703125" style="2" customWidth="1"/>
    <col min="11303" max="11303" width="2.5703125" style="2" customWidth="1"/>
    <col min="11304" max="11304" width="2" style="2" customWidth="1"/>
    <col min="11305" max="11305" width="2.140625" style="2" customWidth="1"/>
    <col min="11306" max="11306" width="1.85546875" style="2" customWidth="1"/>
    <col min="11307" max="11307" width="2.28515625" style="2" customWidth="1"/>
    <col min="11308" max="11309" width="2.42578125" style="2" customWidth="1"/>
    <col min="11310" max="11310" width="1.5703125" style="2" customWidth="1"/>
    <col min="11311" max="11311" width="1.7109375" style="2" customWidth="1"/>
    <col min="11312" max="11312" width="1" style="2" customWidth="1"/>
    <col min="11313" max="11313" width="1.7109375" style="2" customWidth="1"/>
    <col min="11314" max="11314" width="1.5703125" style="2" customWidth="1"/>
    <col min="11315" max="11315" width="1.7109375" style="2" customWidth="1"/>
    <col min="11316" max="11316" width="1.28515625" style="2" customWidth="1"/>
    <col min="11317" max="11317" width="1" style="2" customWidth="1"/>
    <col min="11318" max="11318" width="1.7109375" style="2" customWidth="1"/>
    <col min="11319" max="11319" width="1.28515625" style="2" customWidth="1"/>
    <col min="11320" max="11320" width="1.5703125" style="2" customWidth="1"/>
    <col min="11321" max="11321" width="2.5703125" style="2" customWidth="1"/>
    <col min="11322" max="11323" width="2.7109375" style="2" customWidth="1"/>
    <col min="11324" max="11324" width="3.140625" style="2" customWidth="1"/>
    <col min="11325" max="11325" width="3.42578125" style="2" customWidth="1"/>
    <col min="11326" max="11326" width="2.140625" style="2" customWidth="1"/>
    <col min="11327" max="11327" width="1.42578125" style="2" customWidth="1"/>
    <col min="11328" max="11328" width="0.85546875" style="2" customWidth="1"/>
    <col min="11329" max="11520" width="11.42578125" style="2" hidden="1"/>
    <col min="11521" max="11521" width="0.85546875" style="2" customWidth="1"/>
    <col min="11522" max="11522" width="2.85546875" style="2" customWidth="1"/>
    <col min="11523" max="11523" width="1.5703125" style="2" customWidth="1"/>
    <col min="11524" max="11524" width="1.7109375" style="2" customWidth="1"/>
    <col min="11525" max="11525" width="2.28515625" style="2" customWidth="1"/>
    <col min="11526" max="11526" width="2.42578125" style="2" customWidth="1"/>
    <col min="11527" max="11527" width="2.28515625" style="2" customWidth="1"/>
    <col min="11528" max="11528" width="2.42578125" style="2" customWidth="1"/>
    <col min="11529" max="11529" width="2.28515625" style="2" customWidth="1"/>
    <col min="11530" max="11530" width="1.140625" style="2" customWidth="1"/>
    <col min="11531" max="11531" width="1.7109375" style="2" customWidth="1"/>
    <col min="11532" max="11532" width="1.140625" style="2" customWidth="1"/>
    <col min="11533" max="11533" width="1.5703125" style="2" customWidth="1"/>
    <col min="11534" max="11534" width="1.28515625" style="2" customWidth="1"/>
    <col min="11535" max="11535" width="1" style="2" customWidth="1"/>
    <col min="11536" max="11537" width="1.42578125" style="2" customWidth="1"/>
    <col min="11538" max="11538" width="1" style="2" customWidth="1"/>
    <col min="11539" max="11539" width="0.85546875" style="2" customWidth="1"/>
    <col min="11540" max="11540" width="2" style="2" customWidth="1"/>
    <col min="11541" max="11541" width="2.5703125" style="2" customWidth="1"/>
    <col min="11542" max="11542" width="2.7109375" style="2" customWidth="1"/>
    <col min="11543" max="11544" width="2.42578125" style="2" customWidth="1"/>
    <col min="11545" max="11545" width="1.42578125" style="2" customWidth="1"/>
    <col min="11546" max="11546" width="1.140625" style="2" customWidth="1"/>
    <col min="11547" max="11547" width="1.28515625" style="2" customWidth="1"/>
    <col min="11548" max="11549" width="1.140625" style="2" customWidth="1"/>
    <col min="11550" max="11551" width="1.28515625" style="2" customWidth="1"/>
    <col min="11552" max="11552" width="1.7109375" style="2" customWidth="1"/>
    <col min="11553" max="11553" width="2" style="2" customWidth="1"/>
    <col min="11554" max="11554" width="3" style="2" customWidth="1"/>
    <col min="11555" max="11555" width="1.28515625" style="2" customWidth="1"/>
    <col min="11556" max="11558" width="1.5703125" style="2" customWidth="1"/>
    <col min="11559" max="11559" width="2.5703125" style="2" customWidth="1"/>
    <col min="11560" max="11560" width="2" style="2" customWidth="1"/>
    <col min="11561" max="11561" width="2.140625" style="2" customWidth="1"/>
    <col min="11562" max="11562" width="1.85546875" style="2" customWidth="1"/>
    <col min="11563" max="11563" width="2.28515625" style="2" customWidth="1"/>
    <col min="11564" max="11565" width="2.42578125" style="2" customWidth="1"/>
    <col min="11566" max="11566" width="1.5703125" style="2" customWidth="1"/>
    <col min="11567" max="11567" width="1.7109375" style="2" customWidth="1"/>
    <col min="11568" max="11568" width="1" style="2" customWidth="1"/>
    <col min="11569" max="11569" width="1.7109375" style="2" customWidth="1"/>
    <col min="11570" max="11570" width="1.5703125" style="2" customWidth="1"/>
    <col min="11571" max="11571" width="1.7109375" style="2" customWidth="1"/>
    <col min="11572" max="11572" width="1.28515625" style="2" customWidth="1"/>
    <col min="11573" max="11573" width="1" style="2" customWidth="1"/>
    <col min="11574" max="11574" width="1.7109375" style="2" customWidth="1"/>
    <col min="11575" max="11575" width="1.28515625" style="2" customWidth="1"/>
    <col min="11576" max="11576" width="1.5703125" style="2" customWidth="1"/>
    <col min="11577" max="11577" width="2.5703125" style="2" customWidth="1"/>
    <col min="11578" max="11579" width="2.7109375" style="2" customWidth="1"/>
    <col min="11580" max="11580" width="3.140625" style="2" customWidth="1"/>
    <col min="11581" max="11581" width="3.42578125" style="2" customWidth="1"/>
    <col min="11582" max="11582" width="2.140625" style="2" customWidth="1"/>
    <col min="11583" max="11583" width="1.42578125" style="2" customWidth="1"/>
    <col min="11584" max="11584" width="0.85546875" style="2" customWidth="1"/>
    <col min="11585" max="11776" width="11.42578125" style="2" hidden="1"/>
    <col min="11777" max="11777" width="0.85546875" style="2" customWidth="1"/>
    <col min="11778" max="11778" width="2.85546875" style="2" customWidth="1"/>
    <col min="11779" max="11779" width="1.5703125" style="2" customWidth="1"/>
    <col min="11780" max="11780" width="1.7109375" style="2" customWidth="1"/>
    <col min="11781" max="11781" width="2.28515625" style="2" customWidth="1"/>
    <col min="11782" max="11782" width="2.42578125" style="2" customWidth="1"/>
    <col min="11783" max="11783" width="2.28515625" style="2" customWidth="1"/>
    <col min="11784" max="11784" width="2.42578125" style="2" customWidth="1"/>
    <col min="11785" max="11785" width="2.28515625" style="2" customWidth="1"/>
    <col min="11786" max="11786" width="1.140625" style="2" customWidth="1"/>
    <col min="11787" max="11787" width="1.7109375" style="2" customWidth="1"/>
    <col min="11788" max="11788" width="1.140625" style="2" customWidth="1"/>
    <col min="11789" max="11789" width="1.5703125" style="2" customWidth="1"/>
    <col min="11790" max="11790" width="1.28515625" style="2" customWidth="1"/>
    <col min="11791" max="11791" width="1" style="2" customWidth="1"/>
    <col min="11792" max="11793" width="1.42578125" style="2" customWidth="1"/>
    <col min="11794" max="11794" width="1" style="2" customWidth="1"/>
    <col min="11795" max="11795" width="0.85546875" style="2" customWidth="1"/>
    <col min="11796" max="11796" width="2" style="2" customWidth="1"/>
    <col min="11797" max="11797" width="2.5703125" style="2" customWidth="1"/>
    <col min="11798" max="11798" width="2.7109375" style="2" customWidth="1"/>
    <col min="11799" max="11800" width="2.42578125" style="2" customWidth="1"/>
    <col min="11801" max="11801" width="1.42578125" style="2" customWidth="1"/>
    <col min="11802" max="11802" width="1.140625" style="2" customWidth="1"/>
    <col min="11803" max="11803" width="1.28515625" style="2" customWidth="1"/>
    <col min="11804" max="11805" width="1.140625" style="2" customWidth="1"/>
    <col min="11806" max="11807" width="1.28515625" style="2" customWidth="1"/>
    <col min="11808" max="11808" width="1.7109375" style="2" customWidth="1"/>
    <col min="11809" max="11809" width="2" style="2" customWidth="1"/>
    <col min="11810" max="11810" width="3" style="2" customWidth="1"/>
    <col min="11811" max="11811" width="1.28515625" style="2" customWidth="1"/>
    <col min="11812" max="11814" width="1.5703125" style="2" customWidth="1"/>
    <col min="11815" max="11815" width="2.5703125" style="2" customWidth="1"/>
    <col min="11816" max="11816" width="2" style="2" customWidth="1"/>
    <col min="11817" max="11817" width="2.140625" style="2" customWidth="1"/>
    <col min="11818" max="11818" width="1.85546875" style="2" customWidth="1"/>
    <col min="11819" max="11819" width="2.28515625" style="2" customWidth="1"/>
    <col min="11820" max="11821" width="2.42578125" style="2" customWidth="1"/>
    <col min="11822" max="11822" width="1.5703125" style="2" customWidth="1"/>
    <col min="11823" max="11823" width="1.7109375" style="2" customWidth="1"/>
    <col min="11824" max="11824" width="1" style="2" customWidth="1"/>
    <col min="11825" max="11825" width="1.7109375" style="2" customWidth="1"/>
    <col min="11826" max="11826" width="1.5703125" style="2" customWidth="1"/>
    <col min="11827" max="11827" width="1.7109375" style="2" customWidth="1"/>
    <col min="11828" max="11828" width="1.28515625" style="2" customWidth="1"/>
    <col min="11829" max="11829" width="1" style="2" customWidth="1"/>
    <col min="11830" max="11830" width="1.7109375" style="2" customWidth="1"/>
    <col min="11831" max="11831" width="1.28515625" style="2" customWidth="1"/>
    <col min="11832" max="11832" width="1.5703125" style="2" customWidth="1"/>
    <col min="11833" max="11833" width="2.5703125" style="2" customWidth="1"/>
    <col min="11834" max="11835" width="2.7109375" style="2" customWidth="1"/>
    <col min="11836" max="11836" width="3.140625" style="2" customWidth="1"/>
    <col min="11837" max="11837" width="3.42578125" style="2" customWidth="1"/>
    <col min="11838" max="11838" width="2.140625" style="2" customWidth="1"/>
    <col min="11839" max="11839" width="1.42578125" style="2" customWidth="1"/>
    <col min="11840" max="11840" width="0.85546875" style="2" customWidth="1"/>
    <col min="11841" max="12032" width="11.42578125" style="2" hidden="1"/>
    <col min="12033" max="12033" width="0.85546875" style="2" customWidth="1"/>
    <col min="12034" max="12034" width="2.85546875" style="2" customWidth="1"/>
    <col min="12035" max="12035" width="1.5703125" style="2" customWidth="1"/>
    <col min="12036" max="12036" width="1.7109375" style="2" customWidth="1"/>
    <col min="12037" max="12037" width="2.28515625" style="2" customWidth="1"/>
    <col min="12038" max="12038" width="2.42578125" style="2" customWidth="1"/>
    <col min="12039" max="12039" width="2.28515625" style="2" customWidth="1"/>
    <col min="12040" max="12040" width="2.42578125" style="2" customWidth="1"/>
    <col min="12041" max="12041" width="2.28515625" style="2" customWidth="1"/>
    <col min="12042" max="12042" width="1.140625" style="2" customWidth="1"/>
    <col min="12043" max="12043" width="1.7109375" style="2" customWidth="1"/>
    <col min="12044" max="12044" width="1.140625" style="2" customWidth="1"/>
    <col min="12045" max="12045" width="1.5703125" style="2" customWidth="1"/>
    <col min="12046" max="12046" width="1.28515625" style="2" customWidth="1"/>
    <col min="12047" max="12047" width="1" style="2" customWidth="1"/>
    <col min="12048" max="12049" width="1.42578125" style="2" customWidth="1"/>
    <col min="12050" max="12050" width="1" style="2" customWidth="1"/>
    <col min="12051" max="12051" width="0.85546875" style="2" customWidth="1"/>
    <col min="12052" max="12052" width="2" style="2" customWidth="1"/>
    <col min="12053" max="12053" width="2.5703125" style="2" customWidth="1"/>
    <col min="12054" max="12054" width="2.7109375" style="2" customWidth="1"/>
    <col min="12055" max="12056" width="2.42578125" style="2" customWidth="1"/>
    <col min="12057" max="12057" width="1.42578125" style="2" customWidth="1"/>
    <col min="12058" max="12058" width="1.140625" style="2" customWidth="1"/>
    <col min="12059" max="12059" width="1.28515625" style="2" customWidth="1"/>
    <col min="12060" max="12061" width="1.140625" style="2" customWidth="1"/>
    <col min="12062" max="12063" width="1.28515625" style="2" customWidth="1"/>
    <col min="12064" max="12064" width="1.7109375" style="2" customWidth="1"/>
    <col min="12065" max="12065" width="2" style="2" customWidth="1"/>
    <col min="12066" max="12066" width="3" style="2" customWidth="1"/>
    <col min="12067" max="12067" width="1.28515625" style="2" customWidth="1"/>
    <col min="12068" max="12070" width="1.5703125" style="2" customWidth="1"/>
    <col min="12071" max="12071" width="2.5703125" style="2" customWidth="1"/>
    <col min="12072" max="12072" width="2" style="2" customWidth="1"/>
    <col min="12073" max="12073" width="2.140625" style="2" customWidth="1"/>
    <col min="12074" max="12074" width="1.85546875" style="2" customWidth="1"/>
    <col min="12075" max="12075" width="2.28515625" style="2" customWidth="1"/>
    <col min="12076" max="12077" width="2.42578125" style="2" customWidth="1"/>
    <col min="12078" max="12078" width="1.5703125" style="2" customWidth="1"/>
    <col min="12079" max="12079" width="1.7109375" style="2" customWidth="1"/>
    <col min="12080" max="12080" width="1" style="2" customWidth="1"/>
    <col min="12081" max="12081" width="1.7109375" style="2" customWidth="1"/>
    <col min="12082" max="12082" width="1.5703125" style="2" customWidth="1"/>
    <col min="12083" max="12083" width="1.7109375" style="2" customWidth="1"/>
    <col min="12084" max="12084" width="1.28515625" style="2" customWidth="1"/>
    <col min="12085" max="12085" width="1" style="2" customWidth="1"/>
    <col min="12086" max="12086" width="1.7109375" style="2" customWidth="1"/>
    <col min="12087" max="12087" width="1.28515625" style="2" customWidth="1"/>
    <col min="12088" max="12088" width="1.5703125" style="2" customWidth="1"/>
    <col min="12089" max="12089" width="2.5703125" style="2" customWidth="1"/>
    <col min="12090" max="12091" width="2.7109375" style="2" customWidth="1"/>
    <col min="12092" max="12092" width="3.140625" style="2" customWidth="1"/>
    <col min="12093" max="12093" width="3.42578125" style="2" customWidth="1"/>
    <col min="12094" max="12094" width="2.140625" style="2" customWidth="1"/>
    <col min="12095" max="12095" width="1.42578125" style="2" customWidth="1"/>
    <col min="12096" max="12096" width="0.85546875" style="2" customWidth="1"/>
    <col min="12097" max="12288" width="11.42578125" style="2" hidden="1"/>
    <col min="12289" max="12289" width="0.85546875" style="2" customWidth="1"/>
    <col min="12290" max="12290" width="2.85546875" style="2" customWidth="1"/>
    <col min="12291" max="12291" width="1.5703125" style="2" customWidth="1"/>
    <col min="12292" max="12292" width="1.7109375" style="2" customWidth="1"/>
    <col min="12293" max="12293" width="2.28515625" style="2" customWidth="1"/>
    <col min="12294" max="12294" width="2.42578125" style="2" customWidth="1"/>
    <col min="12295" max="12295" width="2.28515625" style="2" customWidth="1"/>
    <col min="12296" max="12296" width="2.42578125" style="2" customWidth="1"/>
    <col min="12297" max="12297" width="2.28515625" style="2" customWidth="1"/>
    <col min="12298" max="12298" width="1.140625" style="2" customWidth="1"/>
    <col min="12299" max="12299" width="1.7109375" style="2" customWidth="1"/>
    <col min="12300" max="12300" width="1.140625" style="2" customWidth="1"/>
    <col min="12301" max="12301" width="1.5703125" style="2" customWidth="1"/>
    <col min="12302" max="12302" width="1.28515625" style="2" customWidth="1"/>
    <col min="12303" max="12303" width="1" style="2" customWidth="1"/>
    <col min="12304" max="12305" width="1.42578125" style="2" customWidth="1"/>
    <col min="12306" max="12306" width="1" style="2" customWidth="1"/>
    <col min="12307" max="12307" width="0.85546875" style="2" customWidth="1"/>
    <col min="12308" max="12308" width="2" style="2" customWidth="1"/>
    <col min="12309" max="12309" width="2.5703125" style="2" customWidth="1"/>
    <col min="12310" max="12310" width="2.7109375" style="2" customWidth="1"/>
    <col min="12311" max="12312" width="2.42578125" style="2" customWidth="1"/>
    <col min="12313" max="12313" width="1.42578125" style="2" customWidth="1"/>
    <col min="12314" max="12314" width="1.140625" style="2" customWidth="1"/>
    <col min="12315" max="12315" width="1.28515625" style="2" customWidth="1"/>
    <col min="12316" max="12317" width="1.140625" style="2" customWidth="1"/>
    <col min="12318" max="12319" width="1.28515625" style="2" customWidth="1"/>
    <col min="12320" max="12320" width="1.7109375" style="2" customWidth="1"/>
    <col min="12321" max="12321" width="2" style="2" customWidth="1"/>
    <col min="12322" max="12322" width="3" style="2" customWidth="1"/>
    <col min="12323" max="12323" width="1.28515625" style="2" customWidth="1"/>
    <col min="12324" max="12326" width="1.5703125" style="2" customWidth="1"/>
    <col min="12327" max="12327" width="2.5703125" style="2" customWidth="1"/>
    <col min="12328" max="12328" width="2" style="2" customWidth="1"/>
    <col min="12329" max="12329" width="2.140625" style="2" customWidth="1"/>
    <col min="12330" max="12330" width="1.85546875" style="2" customWidth="1"/>
    <col min="12331" max="12331" width="2.28515625" style="2" customWidth="1"/>
    <col min="12332" max="12333" width="2.42578125" style="2" customWidth="1"/>
    <col min="12334" max="12334" width="1.5703125" style="2" customWidth="1"/>
    <col min="12335" max="12335" width="1.7109375" style="2" customWidth="1"/>
    <col min="12336" max="12336" width="1" style="2" customWidth="1"/>
    <col min="12337" max="12337" width="1.7109375" style="2" customWidth="1"/>
    <col min="12338" max="12338" width="1.5703125" style="2" customWidth="1"/>
    <col min="12339" max="12339" width="1.7109375" style="2" customWidth="1"/>
    <col min="12340" max="12340" width="1.28515625" style="2" customWidth="1"/>
    <col min="12341" max="12341" width="1" style="2" customWidth="1"/>
    <col min="12342" max="12342" width="1.7109375" style="2" customWidth="1"/>
    <col min="12343" max="12343" width="1.28515625" style="2" customWidth="1"/>
    <col min="12344" max="12344" width="1.5703125" style="2" customWidth="1"/>
    <col min="12345" max="12345" width="2.5703125" style="2" customWidth="1"/>
    <col min="12346" max="12347" width="2.7109375" style="2" customWidth="1"/>
    <col min="12348" max="12348" width="3.140625" style="2" customWidth="1"/>
    <col min="12349" max="12349" width="3.42578125" style="2" customWidth="1"/>
    <col min="12350" max="12350" width="2.140625" style="2" customWidth="1"/>
    <col min="12351" max="12351" width="1.42578125" style="2" customWidth="1"/>
    <col min="12352" max="12352" width="0.85546875" style="2" customWidth="1"/>
    <col min="12353" max="12544" width="11.42578125" style="2" hidden="1"/>
    <col min="12545" max="12545" width="0.85546875" style="2" customWidth="1"/>
    <col min="12546" max="12546" width="2.85546875" style="2" customWidth="1"/>
    <col min="12547" max="12547" width="1.5703125" style="2" customWidth="1"/>
    <col min="12548" max="12548" width="1.7109375" style="2" customWidth="1"/>
    <col min="12549" max="12549" width="2.28515625" style="2" customWidth="1"/>
    <col min="12550" max="12550" width="2.42578125" style="2" customWidth="1"/>
    <col min="12551" max="12551" width="2.28515625" style="2" customWidth="1"/>
    <col min="12552" max="12552" width="2.42578125" style="2" customWidth="1"/>
    <col min="12553" max="12553" width="2.28515625" style="2" customWidth="1"/>
    <col min="12554" max="12554" width="1.140625" style="2" customWidth="1"/>
    <col min="12555" max="12555" width="1.7109375" style="2" customWidth="1"/>
    <col min="12556" max="12556" width="1.140625" style="2" customWidth="1"/>
    <col min="12557" max="12557" width="1.5703125" style="2" customWidth="1"/>
    <col min="12558" max="12558" width="1.28515625" style="2" customWidth="1"/>
    <col min="12559" max="12559" width="1" style="2" customWidth="1"/>
    <col min="12560" max="12561" width="1.42578125" style="2" customWidth="1"/>
    <col min="12562" max="12562" width="1" style="2" customWidth="1"/>
    <col min="12563" max="12563" width="0.85546875" style="2" customWidth="1"/>
    <col min="12564" max="12564" width="2" style="2" customWidth="1"/>
    <col min="12565" max="12565" width="2.5703125" style="2" customWidth="1"/>
    <col min="12566" max="12566" width="2.7109375" style="2" customWidth="1"/>
    <col min="12567" max="12568" width="2.42578125" style="2" customWidth="1"/>
    <col min="12569" max="12569" width="1.42578125" style="2" customWidth="1"/>
    <col min="12570" max="12570" width="1.140625" style="2" customWidth="1"/>
    <col min="12571" max="12571" width="1.28515625" style="2" customWidth="1"/>
    <col min="12572" max="12573" width="1.140625" style="2" customWidth="1"/>
    <col min="12574" max="12575" width="1.28515625" style="2" customWidth="1"/>
    <col min="12576" max="12576" width="1.7109375" style="2" customWidth="1"/>
    <col min="12577" max="12577" width="2" style="2" customWidth="1"/>
    <col min="12578" max="12578" width="3" style="2" customWidth="1"/>
    <col min="12579" max="12579" width="1.28515625" style="2" customWidth="1"/>
    <col min="12580" max="12582" width="1.5703125" style="2" customWidth="1"/>
    <col min="12583" max="12583" width="2.5703125" style="2" customWidth="1"/>
    <col min="12584" max="12584" width="2" style="2" customWidth="1"/>
    <col min="12585" max="12585" width="2.140625" style="2" customWidth="1"/>
    <col min="12586" max="12586" width="1.85546875" style="2" customWidth="1"/>
    <col min="12587" max="12587" width="2.28515625" style="2" customWidth="1"/>
    <col min="12588" max="12589" width="2.42578125" style="2" customWidth="1"/>
    <col min="12590" max="12590" width="1.5703125" style="2" customWidth="1"/>
    <col min="12591" max="12591" width="1.7109375" style="2" customWidth="1"/>
    <col min="12592" max="12592" width="1" style="2" customWidth="1"/>
    <col min="12593" max="12593" width="1.7109375" style="2" customWidth="1"/>
    <col min="12594" max="12594" width="1.5703125" style="2" customWidth="1"/>
    <col min="12595" max="12595" width="1.7109375" style="2" customWidth="1"/>
    <col min="12596" max="12596" width="1.28515625" style="2" customWidth="1"/>
    <col min="12597" max="12597" width="1" style="2" customWidth="1"/>
    <col min="12598" max="12598" width="1.7109375" style="2" customWidth="1"/>
    <col min="12599" max="12599" width="1.28515625" style="2" customWidth="1"/>
    <col min="12600" max="12600" width="1.5703125" style="2" customWidth="1"/>
    <col min="12601" max="12601" width="2.5703125" style="2" customWidth="1"/>
    <col min="12602" max="12603" width="2.7109375" style="2" customWidth="1"/>
    <col min="12604" max="12604" width="3.140625" style="2" customWidth="1"/>
    <col min="12605" max="12605" width="3.42578125" style="2" customWidth="1"/>
    <col min="12606" max="12606" width="2.140625" style="2" customWidth="1"/>
    <col min="12607" max="12607" width="1.42578125" style="2" customWidth="1"/>
    <col min="12608" max="12608" width="0.85546875" style="2" customWidth="1"/>
    <col min="12609" max="12800" width="11.42578125" style="2" hidden="1"/>
    <col min="12801" max="12801" width="0.85546875" style="2" customWidth="1"/>
    <col min="12802" max="12802" width="2.85546875" style="2" customWidth="1"/>
    <col min="12803" max="12803" width="1.5703125" style="2" customWidth="1"/>
    <col min="12804" max="12804" width="1.7109375" style="2" customWidth="1"/>
    <col min="12805" max="12805" width="2.28515625" style="2" customWidth="1"/>
    <col min="12806" max="12806" width="2.42578125" style="2" customWidth="1"/>
    <col min="12807" max="12807" width="2.28515625" style="2" customWidth="1"/>
    <col min="12808" max="12808" width="2.42578125" style="2" customWidth="1"/>
    <col min="12809" max="12809" width="2.28515625" style="2" customWidth="1"/>
    <col min="12810" max="12810" width="1.140625" style="2" customWidth="1"/>
    <col min="12811" max="12811" width="1.7109375" style="2" customWidth="1"/>
    <col min="12812" max="12812" width="1.140625" style="2" customWidth="1"/>
    <col min="12813" max="12813" width="1.5703125" style="2" customWidth="1"/>
    <col min="12814" max="12814" width="1.28515625" style="2" customWidth="1"/>
    <col min="12815" max="12815" width="1" style="2" customWidth="1"/>
    <col min="12816" max="12817" width="1.42578125" style="2" customWidth="1"/>
    <col min="12818" max="12818" width="1" style="2" customWidth="1"/>
    <col min="12819" max="12819" width="0.85546875" style="2" customWidth="1"/>
    <col min="12820" max="12820" width="2" style="2" customWidth="1"/>
    <col min="12821" max="12821" width="2.5703125" style="2" customWidth="1"/>
    <col min="12822" max="12822" width="2.7109375" style="2" customWidth="1"/>
    <col min="12823" max="12824" width="2.42578125" style="2" customWidth="1"/>
    <col min="12825" max="12825" width="1.42578125" style="2" customWidth="1"/>
    <col min="12826" max="12826" width="1.140625" style="2" customWidth="1"/>
    <col min="12827" max="12827" width="1.28515625" style="2" customWidth="1"/>
    <col min="12828" max="12829" width="1.140625" style="2" customWidth="1"/>
    <col min="12830" max="12831" width="1.28515625" style="2" customWidth="1"/>
    <col min="12832" max="12832" width="1.7109375" style="2" customWidth="1"/>
    <col min="12833" max="12833" width="2" style="2" customWidth="1"/>
    <col min="12834" max="12834" width="3" style="2" customWidth="1"/>
    <col min="12835" max="12835" width="1.28515625" style="2" customWidth="1"/>
    <col min="12836" max="12838" width="1.5703125" style="2" customWidth="1"/>
    <col min="12839" max="12839" width="2.5703125" style="2" customWidth="1"/>
    <col min="12840" max="12840" width="2" style="2" customWidth="1"/>
    <col min="12841" max="12841" width="2.140625" style="2" customWidth="1"/>
    <col min="12842" max="12842" width="1.85546875" style="2" customWidth="1"/>
    <col min="12843" max="12843" width="2.28515625" style="2" customWidth="1"/>
    <col min="12844" max="12845" width="2.42578125" style="2" customWidth="1"/>
    <col min="12846" max="12846" width="1.5703125" style="2" customWidth="1"/>
    <col min="12847" max="12847" width="1.7109375" style="2" customWidth="1"/>
    <col min="12848" max="12848" width="1" style="2" customWidth="1"/>
    <col min="12849" max="12849" width="1.7109375" style="2" customWidth="1"/>
    <col min="12850" max="12850" width="1.5703125" style="2" customWidth="1"/>
    <col min="12851" max="12851" width="1.7109375" style="2" customWidth="1"/>
    <col min="12852" max="12852" width="1.28515625" style="2" customWidth="1"/>
    <col min="12853" max="12853" width="1" style="2" customWidth="1"/>
    <col min="12854" max="12854" width="1.7109375" style="2" customWidth="1"/>
    <col min="12855" max="12855" width="1.28515625" style="2" customWidth="1"/>
    <col min="12856" max="12856" width="1.5703125" style="2" customWidth="1"/>
    <col min="12857" max="12857" width="2.5703125" style="2" customWidth="1"/>
    <col min="12858" max="12859" width="2.7109375" style="2" customWidth="1"/>
    <col min="12860" max="12860" width="3.140625" style="2" customWidth="1"/>
    <col min="12861" max="12861" width="3.42578125" style="2" customWidth="1"/>
    <col min="12862" max="12862" width="2.140625" style="2" customWidth="1"/>
    <col min="12863" max="12863" width="1.42578125" style="2" customWidth="1"/>
    <col min="12864" max="12864" width="0.85546875" style="2" customWidth="1"/>
    <col min="12865" max="13056" width="11.42578125" style="2" hidden="1"/>
    <col min="13057" max="13057" width="0.85546875" style="2" customWidth="1"/>
    <col min="13058" max="13058" width="2.85546875" style="2" customWidth="1"/>
    <col min="13059" max="13059" width="1.5703125" style="2" customWidth="1"/>
    <col min="13060" max="13060" width="1.7109375" style="2" customWidth="1"/>
    <col min="13061" max="13061" width="2.28515625" style="2" customWidth="1"/>
    <col min="13062" max="13062" width="2.42578125" style="2" customWidth="1"/>
    <col min="13063" max="13063" width="2.28515625" style="2" customWidth="1"/>
    <col min="13064" max="13064" width="2.42578125" style="2" customWidth="1"/>
    <col min="13065" max="13065" width="2.28515625" style="2" customWidth="1"/>
    <col min="13066" max="13066" width="1.140625" style="2" customWidth="1"/>
    <col min="13067" max="13067" width="1.7109375" style="2" customWidth="1"/>
    <col min="13068" max="13068" width="1.140625" style="2" customWidth="1"/>
    <col min="13069" max="13069" width="1.5703125" style="2" customWidth="1"/>
    <col min="13070" max="13070" width="1.28515625" style="2" customWidth="1"/>
    <col min="13071" max="13071" width="1" style="2" customWidth="1"/>
    <col min="13072" max="13073" width="1.42578125" style="2" customWidth="1"/>
    <col min="13074" max="13074" width="1" style="2" customWidth="1"/>
    <col min="13075" max="13075" width="0.85546875" style="2" customWidth="1"/>
    <col min="13076" max="13076" width="2" style="2" customWidth="1"/>
    <col min="13077" max="13077" width="2.5703125" style="2" customWidth="1"/>
    <col min="13078" max="13078" width="2.7109375" style="2" customWidth="1"/>
    <col min="13079" max="13080" width="2.42578125" style="2" customWidth="1"/>
    <col min="13081" max="13081" width="1.42578125" style="2" customWidth="1"/>
    <col min="13082" max="13082" width="1.140625" style="2" customWidth="1"/>
    <col min="13083" max="13083" width="1.28515625" style="2" customWidth="1"/>
    <col min="13084" max="13085" width="1.140625" style="2" customWidth="1"/>
    <col min="13086" max="13087" width="1.28515625" style="2" customWidth="1"/>
    <col min="13088" max="13088" width="1.7109375" style="2" customWidth="1"/>
    <col min="13089" max="13089" width="2" style="2" customWidth="1"/>
    <col min="13090" max="13090" width="3" style="2" customWidth="1"/>
    <col min="13091" max="13091" width="1.28515625" style="2" customWidth="1"/>
    <col min="13092" max="13094" width="1.5703125" style="2" customWidth="1"/>
    <col min="13095" max="13095" width="2.5703125" style="2" customWidth="1"/>
    <col min="13096" max="13096" width="2" style="2" customWidth="1"/>
    <col min="13097" max="13097" width="2.140625" style="2" customWidth="1"/>
    <col min="13098" max="13098" width="1.85546875" style="2" customWidth="1"/>
    <col min="13099" max="13099" width="2.28515625" style="2" customWidth="1"/>
    <col min="13100" max="13101" width="2.42578125" style="2" customWidth="1"/>
    <col min="13102" max="13102" width="1.5703125" style="2" customWidth="1"/>
    <col min="13103" max="13103" width="1.7109375" style="2" customWidth="1"/>
    <col min="13104" max="13104" width="1" style="2" customWidth="1"/>
    <col min="13105" max="13105" width="1.7109375" style="2" customWidth="1"/>
    <col min="13106" max="13106" width="1.5703125" style="2" customWidth="1"/>
    <col min="13107" max="13107" width="1.7109375" style="2" customWidth="1"/>
    <col min="13108" max="13108" width="1.28515625" style="2" customWidth="1"/>
    <col min="13109" max="13109" width="1" style="2" customWidth="1"/>
    <col min="13110" max="13110" width="1.7109375" style="2" customWidth="1"/>
    <col min="13111" max="13111" width="1.28515625" style="2" customWidth="1"/>
    <col min="13112" max="13112" width="1.5703125" style="2" customWidth="1"/>
    <col min="13113" max="13113" width="2.5703125" style="2" customWidth="1"/>
    <col min="13114" max="13115" width="2.7109375" style="2" customWidth="1"/>
    <col min="13116" max="13116" width="3.140625" style="2" customWidth="1"/>
    <col min="13117" max="13117" width="3.42578125" style="2" customWidth="1"/>
    <col min="13118" max="13118" width="2.140625" style="2" customWidth="1"/>
    <col min="13119" max="13119" width="1.42578125" style="2" customWidth="1"/>
    <col min="13120" max="13120" width="0.85546875" style="2" customWidth="1"/>
    <col min="13121" max="13312" width="11.42578125" style="2" hidden="1"/>
    <col min="13313" max="13313" width="0.85546875" style="2" customWidth="1"/>
    <col min="13314" max="13314" width="2.85546875" style="2" customWidth="1"/>
    <col min="13315" max="13315" width="1.5703125" style="2" customWidth="1"/>
    <col min="13316" max="13316" width="1.7109375" style="2" customWidth="1"/>
    <col min="13317" max="13317" width="2.28515625" style="2" customWidth="1"/>
    <col min="13318" max="13318" width="2.42578125" style="2" customWidth="1"/>
    <col min="13319" max="13319" width="2.28515625" style="2" customWidth="1"/>
    <col min="13320" max="13320" width="2.42578125" style="2" customWidth="1"/>
    <col min="13321" max="13321" width="2.28515625" style="2" customWidth="1"/>
    <col min="13322" max="13322" width="1.140625" style="2" customWidth="1"/>
    <col min="13323" max="13323" width="1.7109375" style="2" customWidth="1"/>
    <col min="13324" max="13324" width="1.140625" style="2" customWidth="1"/>
    <col min="13325" max="13325" width="1.5703125" style="2" customWidth="1"/>
    <col min="13326" max="13326" width="1.28515625" style="2" customWidth="1"/>
    <col min="13327" max="13327" width="1" style="2" customWidth="1"/>
    <col min="13328" max="13329" width="1.42578125" style="2" customWidth="1"/>
    <col min="13330" max="13330" width="1" style="2" customWidth="1"/>
    <col min="13331" max="13331" width="0.85546875" style="2" customWidth="1"/>
    <col min="13332" max="13332" width="2" style="2" customWidth="1"/>
    <col min="13333" max="13333" width="2.5703125" style="2" customWidth="1"/>
    <col min="13334" max="13334" width="2.7109375" style="2" customWidth="1"/>
    <col min="13335" max="13336" width="2.42578125" style="2" customWidth="1"/>
    <col min="13337" max="13337" width="1.42578125" style="2" customWidth="1"/>
    <col min="13338" max="13338" width="1.140625" style="2" customWidth="1"/>
    <col min="13339" max="13339" width="1.28515625" style="2" customWidth="1"/>
    <col min="13340" max="13341" width="1.140625" style="2" customWidth="1"/>
    <col min="13342" max="13343" width="1.28515625" style="2" customWidth="1"/>
    <col min="13344" max="13344" width="1.7109375" style="2" customWidth="1"/>
    <col min="13345" max="13345" width="2" style="2" customWidth="1"/>
    <col min="13346" max="13346" width="3" style="2" customWidth="1"/>
    <col min="13347" max="13347" width="1.28515625" style="2" customWidth="1"/>
    <col min="13348" max="13350" width="1.5703125" style="2" customWidth="1"/>
    <col min="13351" max="13351" width="2.5703125" style="2" customWidth="1"/>
    <col min="13352" max="13352" width="2" style="2" customWidth="1"/>
    <col min="13353" max="13353" width="2.140625" style="2" customWidth="1"/>
    <col min="13354" max="13354" width="1.85546875" style="2" customWidth="1"/>
    <col min="13355" max="13355" width="2.28515625" style="2" customWidth="1"/>
    <col min="13356" max="13357" width="2.42578125" style="2" customWidth="1"/>
    <col min="13358" max="13358" width="1.5703125" style="2" customWidth="1"/>
    <col min="13359" max="13359" width="1.7109375" style="2" customWidth="1"/>
    <col min="13360" max="13360" width="1" style="2" customWidth="1"/>
    <col min="13361" max="13361" width="1.7109375" style="2" customWidth="1"/>
    <col min="13362" max="13362" width="1.5703125" style="2" customWidth="1"/>
    <col min="13363" max="13363" width="1.7109375" style="2" customWidth="1"/>
    <col min="13364" max="13364" width="1.28515625" style="2" customWidth="1"/>
    <col min="13365" max="13365" width="1" style="2" customWidth="1"/>
    <col min="13366" max="13366" width="1.7109375" style="2" customWidth="1"/>
    <col min="13367" max="13367" width="1.28515625" style="2" customWidth="1"/>
    <col min="13368" max="13368" width="1.5703125" style="2" customWidth="1"/>
    <col min="13369" max="13369" width="2.5703125" style="2" customWidth="1"/>
    <col min="13370" max="13371" width="2.7109375" style="2" customWidth="1"/>
    <col min="13372" max="13372" width="3.140625" style="2" customWidth="1"/>
    <col min="13373" max="13373" width="3.42578125" style="2" customWidth="1"/>
    <col min="13374" max="13374" width="2.140625" style="2" customWidth="1"/>
    <col min="13375" max="13375" width="1.42578125" style="2" customWidth="1"/>
    <col min="13376" max="13376" width="0.85546875" style="2" customWidth="1"/>
    <col min="13377" max="13568" width="11.42578125" style="2" hidden="1"/>
    <col min="13569" max="13569" width="0.85546875" style="2" customWidth="1"/>
    <col min="13570" max="13570" width="2.85546875" style="2" customWidth="1"/>
    <col min="13571" max="13571" width="1.5703125" style="2" customWidth="1"/>
    <col min="13572" max="13572" width="1.7109375" style="2" customWidth="1"/>
    <col min="13573" max="13573" width="2.28515625" style="2" customWidth="1"/>
    <col min="13574" max="13574" width="2.42578125" style="2" customWidth="1"/>
    <col min="13575" max="13575" width="2.28515625" style="2" customWidth="1"/>
    <col min="13576" max="13576" width="2.42578125" style="2" customWidth="1"/>
    <col min="13577" max="13577" width="2.28515625" style="2" customWidth="1"/>
    <col min="13578" max="13578" width="1.140625" style="2" customWidth="1"/>
    <col min="13579" max="13579" width="1.7109375" style="2" customWidth="1"/>
    <col min="13580" max="13580" width="1.140625" style="2" customWidth="1"/>
    <col min="13581" max="13581" width="1.5703125" style="2" customWidth="1"/>
    <col min="13582" max="13582" width="1.28515625" style="2" customWidth="1"/>
    <col min="13583" max="13583" width="1" style="2" customWidth="1"/>
    <col min="13584" max="13585" width="1.42578125" style="2" customWidth="1"/>
    <col min="13586" max="13586" width="1" style="2" customWidth="1"/>
    <col min="13587" max="13587" width="0.85546875" style="2" customWidth="1"/>
    <col min="13588" max="13588" width="2" style="2" customWidth="1"/>
    <col min="13589" max="13589" width="2.5703125" style="2" customWidth="1"/>
    <col min="13590" max="13590" width="2.7109375" style="2" customWidth="1"/>
    <col min="13591" max="13592" width="2.42578125" style="2" customWidth="1"/>
    <col min="13593" max="13593" width="1.42578125" style="2" customWidth="1"/>
    <col min="13594" max="13594" width="1.140625" style="2" customWidth="1"/>
    <col min="13595" max="13595" width="1.28515625" style="2" customWidth="1"/>
    <col min="13596" max="13597" width="1.140625" style="2" customWidth="1"/>
    <col min="13598" max="13599" width="1.28515625" style="2" customWidth="1"/>
    <col min="13600" max="13600" width="1.7109375" style="2" customWidth="1"/>
    <col min="13601" max="13601" width="2" style="2" customWidth="1"/>
    <col min="13602" max="13602" width="3" style="2" customWidth="1"/>
    <col min="13603" max="13603" width="1.28515625" style="2" customWidth="1"/>
    <col min="13604" max="13606" width="1.5703125" style="2" customWidth="1"/>
    <col min="13607" max="13607" width="2.5703125" style="2" customWidth="1"/>
    <col min="13608" max="13608" width="2" style="2" customWidth="1"/>
    <col min="13609" max="13609" width="2.140625" style="2" customWidth="1"/>
    <col min="13610" max="13610" width="1.85546875" style="2" customWidth="1"/>
    <col min="13611" max="13611" width="2.28515625" style="2" customWidth="1"/>
    <col min="13612" max="13613" width="2.42578125" style="2" customWidth="1"/>
    <col min="13614" max="13614" width="1.5703125" style="2" customWidth="1"/>
    <col min="13615" max="13615" width="1.7109375" style="2" customWidth="1"/>
    <col min="13616" max="13616" width="1" style="2" customWidth="1"/>
    <col min="13617" max="13617" width="1.7109375" style="2" customWidth="1"/>
    <col min="13618" max="13618" width="1.5703125" style="2" customWidth="1"/>
    <col min="13619" max="13619" width="1.7109375" style="2" customWidth="1"/>
    <col min="13620" max="13620" width="1.28515625" style="2" customWidth="1"/>
    <col min="13621" max="13621" width="1" style="2" customWidth="1"/>
    <col min="13622" max="13622" width="1.7109375" style="2" customWidth="1"/>
    <col min="13623" max="13623" width="1.28515625" style="2" customWidth="1"/>
    <col min="13624" max="13624" width="1.5703125" style="2" customWidth="1"/>
    <col min="13625" max="13625" width="2.5703125" style="2" customWidth="1"/>
    <col min="13626" max="13627" width="2.7109375" style="2" customWidth="1"/>
    <col min="13628" max="13628" width="3.140625" style="2" customWidth="1"/>
    <col min="13629" max="13629" width="3.42578125" style="2" customWidth="1"/>
    <col min="13630" max="13630" width="2.140625" style="2" customWidth="1"/>
    <col min="13631" max="13631" width="1.42578125" style="2" customWidth="1"/>
    <col min="13632" max="13632" width="0.85546875" style="2" customWidth="1"/>
    <col min="13633" max="13824" width="11.42578125" style="2" hidden="1"/>
    <col min="13825" max="13825" width="0.85546875" style="2" customWidth="1"/>
    <col min="13826" max="13826" width="2.85546875" style="2" customWidth="1"/>
    <col min="13827" max="13827" width="1.5703125" style="2" customWidth="1"/>
    <col min="13828" max="13828" width="1.7109375" style="2" customWidth="1"/>
    <col min="13829" max="13829" width="2.28515625" style="2" customWidth="1"/>
    <col min="13830" max="13830" width="2.42578125" style="2" customWidth="1"/>
    <col min="13831" max="13831" width="2.28515625" style="2" customWidth="1"/>
    <col min="13832" max="13832" width="2.42578125" style="2" customWidth="1"/>
    <col min="13833" max="13833" width="2.28515625" style="2" customWidth="1"/>
    <col min="13834" max="13834" width="1.140625" style="2" customWidth="1"/>
    <col min="13835" max="13835" width="1.7109375" style="2" customWidth="1"/>
    <col min="13836" max="13836" width="1.140625" style="2" customWidth="1"/>
    <col min="13837" max="13837" width="1.5703125" style="2" customWidth="1"/>
    <col min="13838" max="13838" width="1.28515625" style="2" customWidth="1"/>
    <col min="13839" max="13839" width="1" style="2" customWidth="1"/>
    <col min="13840" max="13841" width="1.42578125" style="2" customWidth="1"/>
    <col min="13842" max="13842" width="1" style="2" customWidth="1"/>
    <col min="13843" max="13843" width="0.85546875" style="2" customWidth="1"/>
    <col min="13844" max="13844" width="2" style="2" customWidth="1"/>
    <col min="13845" max="13845" width="2.5703125" style="2" customWidth="1"/>
    <col min="13846" max="13846" width="2.7109375" style="2" customWidth="1"/>
    <col min="13847" max="13848" width="2.42578125" style="2" customWidth="1"/>
    <col min="13849" max="13849" width="1.42578125" style="2" customWidth="1"/>
    <col min="13850" max="13850" width="1.140625" style="2" customWidth="1"/>
    <col min="13851" max="13851" width="1.28515625" style="2" customWidth="1"/>
    <col min="13852" max="13853" width="1.140625" style="2" customWidth="1"/>
    <col min="13854" max="13855" width="1.28515625" style="2" customWidth="1"/>
    <col min="13856" max="13856" width="1.7109375" style="2" customWidth="1"/>
    <col min="13857" max="13857" width="2" style="2" customWidth="1"/>
    <col min="13858" max="13858" width="3" style="2" customWidth="1"/>
    <col min="13859" max="13859" width="1.28515625" style="2" customWidth="1"/>
    <col min="13860" max="13862" width="1.5703125" style="2" customWidth="1"/>
    <col min="13863" max="13863" width="2.5703125" style="2" customWidth="1"/>
    <col min="13864" max="13864" width="2" style="2" customWidth="1"/>
    <col min="13865" max="13865" width="2.140625" style="2" customWidth="1"/>
    <col min="13866" max="13866" width="1.85546875" style="2" customWidth="1"/>
    <col min="13867" max="13867" width="2.28515625" style="2" customWidth="1"/>
    <col min="13868" max="13869" width="2.42578125" style="2" customWidth="1"/>
    <col min="13870" max="13870" width="1.5703125" style="2" customWidth="1"/>
    <col min="13871" max="13871" width="1.7109375" style="2" customWidth="1"/>
    <col min="13872" max="13872" width="1" style="2" customWidth="1"/>
    <col min="13873" max="13873" width="1.7109375" style="2" customWidth="1"/>
    <col min="13874" max="13874" width="1.5703125" style="2" customWidth="1"/>
    <col min="13875" max="13875" width="1.7109375" style="2" customWidth="1"/>
    <col min="13876" max="13876" width="1.28515625" style="2" customWidth="1"/>
    <col min="13877" max="13877" width="1" style="2" customWidth="1"/>
    <col min="13878" max="13878" width="1.7109375" style="2" customWidth="1"/>
    <col min="13879" max="13879" width="1.28515625" style="2" customWidth="1"/>
    <col min="13880" max="13880" width="1.5703125" style="2" customWidth="1"/>
    <col min="13881" max="13881" width="2.5703125" style="2" customWidth="1"/>
    <col min="13882" max="13883" width="2.7109375" style="2" customWidth="1"/>
    <col min="13884" max="13884" width="3.140625" style="2" customWidth="1"/>
    <col min="13885" max="13885" width="3.42578125" style="2" customWidth="1"/>
    <col min="13886" max="13886" width="2.140625" style="2" customWidth="1"/>
    <col min="13887" max="13887" width="1.42578125" style="2" customWidth="1"/>
    <col min="13888" max="13888" width="0.85546875" style="2" customWidth="1"/>
    <col min="13889" max="14080" width="11.42578125" style="2" hidden="1"/>
    <col min="14081" max="14081" width="0.85546875" style="2" customWidth="1"/>
    <col min="14082" max="14082" width="2.85546875" style="2" customWidth="1"/>
    <col min="14083" max="14083" width="1.5703125" style="2" customWidth="1"/>
    <col min="14084" max="14084" width="1.7109375" style="2" customWidth="1"/>
    <col min="14085" max="14085" width="2.28515625" style="2" customWidth="1"/>
    <col min="14086" max="14086" width="2.42578125" style="2" customWidth="1"/>
    <col min="14087" max="14087" width="2.28515625" style="2" customWidth="1"/>
    <col min="14088" max="14088" width="2.42578125" style="2" customWidth="1"/>
    <col min="14089" max="14089" width="2.28515625" style="2" customWidth="1"/>
    <col min="14090" max="14090" width="1.140625" style="2" customWidth="1"/>
    <col min="14091" max="14091" width="1.7109375" style="2" customWidth="1"/>
    <col min="14092" max="14092" width="1.140625" style="2" customWidth="1"/>
    <col min="14093" max="14093" width="1.5703125" style="2" customWidth="1"/>
    <col min="14094" max="14094" width="1.28515625" style="2" customWidth="1"/>
    <col min="14095" max="14095" width="1" style="2" customWidth="1"/>
    <col min="14096" max="14097" width="1.42578125" style="2" customWidth="1"/>
    <col min="14098" max="14098" width="1" style="2" customWidth="1"/>
    <col min="14099" max="14099" width="0.85546875" style="2" customWidth="1"/>
    <col min="14100" max="14100" width="2" style="2" customWidth="1"/>
    <col min="14101" max="14101" width="2.5703125" style="2" customWidth="1"/>
    <col min="14102" max="14102" width="2.7109375" style="2" customWidth="1"/>
    <col min="14103" max="14104" width="2.42578125" style="2" customWidth="1"/>
    <col min="14105" max="14105" width="1.42578125" style="2" customWidth="1"/>
    <col min="14106" max="14106" width="1.140625" style="2" customWidth="1"/>
    <col min="14107" max="14107" width="1.28515625" style="2" customWidth="1"/>
    <col min="14108" max="14109" width="1.140625" style="2" customWidth="1"/>
    <col min="14110" max="14111" width="1.28515625" style="2" customWidth="1"/>
    <col min="14112" max="14112" width="1.7109375" style="2" customWidth="1"/>
    <col min="14113" max="14113" width="2" style="2" customWidth="1"/>
    <col min="14114" max="14114" width="3" style="2" customWidth="1"/>
    <col min="14115" max="14115" width="1.28515625" style="2" customWidth="1"/>
    <col min="14116" max="14118" width="1.5703125" style="2" customWidth="1"/>
    <col min="14119" max="14119" width="2.5703125" style="2" customWidth="1"/>
    <col min="14120" max="14120" width="2" style="2" customWidth="1"/>
    <col min="14121" max="14121" width="2.140625" style="2" customWidth="1"/>
    <col min="14122" max="14122" width="1.85546875" style="2" customWidth="1"/>
    <col min="14123" max="14123" width="2.28515625" style="2" customWidth="1"/>
    <col min="14124" max="14125" width="2.42578125" style="2" customWidth="1"/>
    <col min="14126" max="14126" width="1.5703125" style="2" customWidth="1"/>
    <col min="14127" max="14127" width="1.7109375" style="2" customWidth="1"/>
    <col min="14128" max="14128" width="1" style="2" customWidth="1"/>
    <col min="14129" max="14129" width="1.7109375" style="2" customWidth="1"/>
    <col min="14130" max="14130" width="1.5703125" style="2" customWidth="1"/>
    <col min="14131" max="14131" width="1.7109375" style="2" customWidth="1"/>
    <col min="14132" max="14132" width="1.28515625" style="2" customWidth="1"/>
    <col min="14133" max="14133" width="1" style="2" customWidth="1"/>
    <col min="14134" max="14134" width="1.7109375" style="2" customWidth="1"/>
    <col min="14135" max="14135" width="1.28515625" style="2" customWidth="1"/>
    <col min="14136" max="14136" width="1.5703125" style="2" customWidth="1"/>
    <col min="14137" max="14137" width="2.5703125" style="2" customWidth="1"/>
    <col min="14138" max="14139" width="2.7109375" style="2" customWidth="1"/>
    <col min="14140" max="14140" width="3.140625" style="2" customWidth="1"/>
    <col min="14141" max="14141" width="3.42578125" style="2" customWidth="1"/>
    <col min="14142" max="14142" width="2.140625" style="2" customWidth="1"/>
    <col min="14143" max="14143" width="1.42578125" style="2" customWidth="1"/>
    <col min="14144" max="14144" width="0.85546875" style="2" customWidth="1"/>
    <col min="14145" max="14336" width="11.42578125" style="2" hidden="1"/>
    <col min="14337" max="14337" width="0.85546875" style="2" customWidth="1"/>
    <col min="14338" max="14338" width="2.85546875" style="2" customWidth="1"/>
    <col min="14339" max="14339" width="1.5703125" style="2" customWidth="1"/>
    <col min="14340" max="14340" width="1.7109375" style="2" customWidth="1"/>
    <col min="14341" max="14341" width="2.28515625" style="2" customWidth="1"/>
    <col min="14342" max="14342" width="2.42578125" style="2" customWidth="1"/>
    <col min="14343" max="14343" width="2.28515625" style="2" customWidth="1"/>
    <col min="14344" max="14344" width="2.42578125" style="2" customWidth="1"/>
    <col min="14345" max="14345" width="2.28515625" style="2" customWidth="1"/>
    <col min="14346" max="14346" width="1.140625" style="2" customWidth="1"/>
    <col min="14347" max="14347" width="1.7109375" style="2" customWidth="1"/>
    <col min="14348" max="14348" width="1.140625" style="2" customWidth="1"/>
    <col min="14349" max="14349" width="1.5703125" style="2" customWidth="1"/>
    <col min="14350" max="14350" width="1.28515625" style="2" customWidth="1"/>
    <col min="14351" max="14351" width="1" style="2" customWidth="1"/>
    <col min="14352" max="14353" width="1.42578125" style="2" customWidth="1"/>
    <col min="14354" max="14354" width="1" style="2" customWidth="1"/>
    <col min="14355" max="14355" width="0.85546875" style="2" customWidth="1"/>
    <col min="14356" max="14356" width="2" style="2" customWidth="1"/>
    <col min="14357" max="14357" width="2.5703125" style="2" customWidth="1"/>
    <col min="14358" max="14358" width="2.7109375" style="2" customWidth="1"/>
    <col min="14359" max="14360" width="2.42578125" style="2" customWidth="1"/>
    <col min="14361" max="14361" width="1.42578125" style="2" customWidth="1"/>
    <col min="14362" max="14362" width="1.140625" style="2" customWidth="1"/>
    <col min="14363" max="14363" width="1.28515625" style="2" customWidth="1"/>
    <col min="14364" max="14365" width="1.140625" style="2" customWidth="1"/>
    <col min="14366" max="14367" width="1.28515625" style="2" customWidth="1"/>
    <col min="14368" max="14368" width="1.7109375" style="2" customWidth="1"/>
    <col min="14369" max="14369" width="2" style="2" customWidth="1"/>
    <col min="14370" max="14370" width="3" style="2" customWidth="1"/>
    <col min="14371" max="14371" width="1.28515625" style="2" customWidth="1"/>
    <col min="14372" max="14374" width="1.5703125" style="2" customWidth="1"/>
    <col min="14375" max="14375" width="2.5703125" style="2" customWidth="1"/>
    <col min="14376" max="14376" width="2" style="2" customWidth="1"/>
    <col min="14377" max="14377" width="2.140625" style="2" customWidth="1"/>
    <col min="14378" max="14378" width="1.85546875" style="2" customWidth="1"/>
    <col min="14379" max="14379" width="2.28515625" style="2" customWidth="1"/>
    <col min="14380" max="14381" width="2.42578125" style="2" customWidth="1"/>
    <col min="14382" max="14382" width="1.5703125" style="2" customWidth="1"/>
    <col min="14383" max="14383" width="1.7109375" style="2" customWidth="1"/>
    <col min="14384" max="14384" width="1" style="2" customWidth="1"/>
    <col min="14385" max="14385" width="1.7109375" style="2" customWidth="1"/>
    <col min="14386" max="14386" width="1.5703125" style="2" customWidth="1"/>
    <col min="14387" max="14387" width="1.7109375" style="2" customWidth="1"/>
    <col min="14388" max="14388" width="1.28515625" style="2" customWidth="1"/>
    <col min="14389" max="14389" width="1" style="2" customWidth="1"/>
    <col min="14390" max="14390" width="1.7109375" style="2" customWidth="1"/>
    <col min="14391" max="14391" width="1.28515625" style="2" customWidth="1"/>
    <col min="14392" max="14392" width="1.5703125" style="2" customWidth="1"/>
    <col min="14393" max="14393" width="2.5703125" style="2" customWidth="1"/>
    <col min="14394" max="14395" width="2.7109375" style="2" customWidth="1"/>
    <col min="14396" max="14396" width="3.140625" style="2" customWidth="1"/>
    <col min="14397" max="14397" width="3.42578125" style="2" customWidth="1"/>
    <col min="14398" max="14398" width="2.140625" style="2" customWidth="1"/>
    <col min="14399" max="14399" width="1.42578125" style="2" customWidth="1"/>
    <col min="14400" max="14400" width="0.85546875" style="2" customWidth="1"/>
    <col min="14401" max="14592" width="11.42578125" style="2" hidden="1"/>
    <col min="14593" max="14593" width="0.85546875" style="2" customWidth="1"/>
    <col min="14594" max="14594" width="2.85546875" style="2" customWidth="1"/>
    <col min="14595" max="14595" width="1.5703125" style="2" customWidth="1"/>
    <col min="14596" max="14596" width="1.7109375" style="2" customWidth="1"/>
    <col min="14597" max="14597" width="2.28515625" style="2" customWidth="1"/>
    <col min="14598" max="14598" width="2.42578125" style="2" customWidth="1"/>
    <col min="14599" max="14599" width="2.28515625" style="2" customWidth="1"/>
    <col min="14600" max="14600" width="2.42578125" style="2" customWidth="1"/>
    <col min="14601" max="14601" width="2.28515625" style="2" customWidth="1"/>
    <col min="14602" max="14602" width="1.140625" style="2" customWidth="1"/>
    <col min="14603" max="14603" width="1.7109375" style="2" customWidth="1"/>
    <col min="14604" max="14604" width="1.140625" style="2" customWidth="1"/>
    <col min="14605" max="14605" width="1.5703125" style="2" customWidth="1"/>
    <col min="14606" max="14606" width="1.28515625" style="2" customWidth="1"/>
    <col min="14607" max="14607" width="1" style="2" customWidth="1"/>
    <col min="14608" max="14609" width="1.42578125" style="2" customWidth="1"/>
    <col min="14610" max="14610" width="1" style="2" customWidth="1"/>
    <col min="14611" max="14611" width="0.85546875" style="2" customWidth="1"/>
    <col min="14612" max="14612" width="2" style="2" customWidth="1"/>
    <col min="14613" max="14613" width="2.5703125" style="2" customWidth="1"/>
    <col min="14614" max="14614" width="2.7109375" style="2" customWidth="1"/>
    <col min="14615" max="14616" width="2.42578125" style="2" customWidth="1"/>
    <col min="14617" max="14617" width="1.42578125" style="2" customWidth="1"/>
    <col min="14618" max="14618" width="1.140625" style="2" customWidth="1"/>
    <col min="14619" max="14619" width="1.28515625" style="2" customWidth="1"/>
    <col min="14620" max="14621" width="1.140625" style="2" customWidth="1"/>
    <col min="14622" max="14623" width="1.28515625" style="2" customWidth="1"/>
    <col min="14624" max="14624" width="1.7109375" style="2" customWidth="1"/>
    <col min="14625" max="14625" width="2" style="2" customWidth="1"/>
    <col min="14626" max="14626" width="3" style="2" customWidth="1"/>
    <col min="14627" max="14627" width="1.28515625" style="2" customWidth="1"/>
    <col min="14628" max="14630" width="1.5703125" style="2" customWidth="1"/>
    <col min="14631" max="14631" width="2.5703125" style="2" customWidth="1"/>
    <col min="14632" max="14632" width="2" style="2" customWidth="1"/>
    <col min="14633" max="14633" width="2.140625" style="2" customWidth="1"/>
    <col min="14634" max="14634" width="1.85546875" style="2" customWidth="1"/>
    <col min="14635" max="14635" width="2.28515625" style="2" customWidth="1"/>
    <col min="14636" max="14637" width="2.42578125" style="2" customWidth="1"/>
    <col min="14638" max="14638" width="1.5703125" style="2" customWidth="1"/>
    <col min="14639" max="14639" width="1.7109375" style="2" customWidth="1"/>
    <col min="14640" max="14640" width="1" style="2" customWidth="1"/>
    <col min="14641" max="14641" width="1.7109375" style="2" customWidth="1"/>
    <col min="14642" max="14642" width="1.5703125" style="2" customWidth="1"/>
    <col min="14643" max="14643" width="1.7109375" style="2" customWidth="1"/>
    <col min="14644" max="14644" width="1.28515625" style="2" customWidth="1"/>
    <col min="14645" max="14645" width="1" style="2" customWidth="1"/>
    <col min="14646" max="14646" width="1.7109375" style="2" customWidth="1"/>
    <col min="14647" max="14647" width="1.28515625" style="2" customWidth="1"/>
    <col min="14648" max="14648" width="1.5703125" style="2" customWidth="1"/>
    <col min="14649" max="14649" width="2.5703125" style="2" customWidth="1"/>
    <col min="14650" max="14651" width="2.7109375" style="2" customWidth="1"/>
    <col min="14652" max="14652" width="3.140625" style="2" customWidth="1"/>
    <col min="14653" max="14653" width="3.42578125" style="2" customWidth="1"/>
    <col min="14654" max="14654" width="2.140625" style="2" customWidth="1"/>
    <col min="14655" max="14655" width="1.42578125" style="2" customWidth="1"/>
    <col min="14656" max="14656" width="0.85546875" style="2" customWidth="1"/>
    <col min="14657" max="14848" width="11.42578125" style="2" hidden="1"/>
    <col min="14849" max="14849" width="0.85546875" style="2" customWidth="1"/>
    <col min="14850" max="14850" width="2.85546875" style="2" customWidth="1"/>
    <col min="14851" max="14851" width="1.5703125" style="2" customWidth="1"/>
    <col min="14852" max="14852" width="1.7109375" style="2" customWidth="1"/>
    <col min="14853" max="14853" width="2.28515625" style="2" customWidth="1"/>
    <col min="14854" max="14854" width="2.42578125" style="2" customWidth="1"/>
    <col min="14855" max="14855" width="2.28515625" style="2" customWidth="1"/>
    <col min="14856" max="14856" width="2.42578125" style="2" customWidth="1"/>
    <col min="14857" max="14857" width="2.28515625" style="2" customWidth="1"/>
    <col min="14858" max="14858" width="1.140625" style="2" customWidth="1"/>
    <col min="14859" max="14859" width="1.7109375" style="2" customWidth="1"/>
    <col min="14860" max="14860" width="1.140625" style="2" customWidth="1"/>
    <col min="14861" max="14861" width="1.5703125" style="2" customWidth="1"/>
    <col min="14862" max="14862" width="1.28515625" style="2" customWidth="1"/>
    <col min="14863" max="14863" width="1" style="2" customWidth="1"/>
    <col min="14864" max="14865" width="1.42578125" style="2" customWidth="1"/>
    <col min="14866" max="14866" width="1" style="2" customWidth="1"/>
    <col min="14867" max="14867" width="0.85546875" style="2" customWidth="1"/>
    <col min="14868" max="14868" width="2" style="2" customWidth="1"/>
    <col min="14869" max="14869" width="2.5703125" style="2" customWidth="1"/>
    <col min="14870" max="14870" width="2.7109375" style="2" customWidth="1"/>
    <col min="14871" max="14872" width="2.42578125" style="2" customWidth="1"/>
    <col min="14873" max="14873" width="1.42578125" style="2" customWidth="1"/>
    <col min="14874" max="14874" width="1.140625" style="2" customWidth="1"/>
    <col min="14875" max="14875" width="1.28515625" style="2" customWidth="1"/>
    <col min="14876" max="14877" width="1.140625" style="2" customWidth="1"/>
    <col min="14878" max="14879" width="1.28515625" style="2" customWidth="1"/>
    <col min="14880" max="14880" width="1.7109375" style="2" customWidth="1"/>
    <col min="14881" max="14881" width="2" style="2" customWidth="1"/>
    <col min="14882" max="14882" width="3" style="2" customWidth="1"/>
    <col min="14883" max="14883" width="1.28515625" style="2" customWidth="1"/>
    <col min="14884" max="14886" width="1.5703125" style="2" customWidth="1"/>
    <col min="14887" max="14887" width="2.5703125" style="2" customWidth="1"/>
    <col min="14888" max="14888" width="2" style="2" customWidth="1"/>
    <col min="14889" max="14889" width="2.140625" style="2" customWidth="1"/>
    <col min="14890" max="14890" width="1.85546875" style="2" customWidth="1"/>
    <col min="14891" max="14891" width="2.28515625" style="2" customWidth="1"/>
    <col min="14892" max="14893" width="2.42578125" style="2" customWidth="1"/>
    <col min="14894" max="14894" width="1.5703125" style="2" customWidth="1"/>
    <col min="14895" max="14895" width="1.7109375" style="2" customWidth="1"/>
    <col min="14896" max="14896" width="1" style="2" customWidth="1"/>
    <col min="14897" max="14897" width="1.7109375" style="2" customWidth="1"/>
    <col min="14898" max="14898" width="1.5703125" style="2" customWidth="1"/>
    <col min="14899" max="14899" width="1.7109375" style="2" customWidth="1"/>
    <col min="14900" max="14900" width="1.28515625" style="2" customWidth="1"/>
    <col min="14901" max="14901" width="1" style="2" customWidth="1"/>
    <col min="14902" max="14902" width="1.7109375" style="2" customWidth="1"/>
    <col min="14903" max="14903" width="1.28515625" style="2" customWidth="1"/>
    <col min="14904" max="14904" width="1.5703125" style="2" customWidth="1"/>
    <col min="14905" max="14905" width="2.5703125" style="2" customWidth="1"/>
    <col min="14906" max="14907" width="2.7109375" style="2" customWidth="1"/>
    <col min="14908" max="14908" width="3.140625" style="2" customWidth="1"/>
    <col min="14909" max="14909" width="3.42578125" style="2" customWidth="1"/>
    <col min="14910" max="14910" width="2.140625" style="2" customWidth="1"/>
    <col min="14911" max="14911" width="1.42578125" style="2" customWidth="1"/>
    <col min="14912" max="14912" width="0.85546875" style="2" customWidth="1"/>
    <col min="14913" max="15104" width="11.42578125" style="2" hidden="1"/>
    <col min="15105" max="15105" width="0.85546875" style="2" customWidth="1"/>
    <col min="15106" max="15106" width="2.85546875" style="2" customWidth="1"/>
    <col min="15107" max="15107" width="1.5703125" style="2" customWidth="1"/>
    <col min="15108" max="15108" width="1.7109375" style="2" customWidth="1"/>
    <col min="15109" max="15109" width="2.28515625" style="2" customWidth="1"/>
    <col min="15110" max="15110" width="2.42578125" style="2" customWidth="1"/>
    <col min="15111" max="15111" width="2.28515625" style="2" customWidth="1"/>
    <col min="15112" max="15112" width="2.42578125" style="2" customWidth="1"/>
    <col min="15113" max="15113" width="2.28515625" style="2" customWidth="1"/>
    <col min="15114" max="15114" width="1.140625" style="2" customWidth="1"/>
    <col min="15115" max="15115" width="1.7109375" style="2" customWidth="1"/>
    <col min="15116" max="15116" width="1.140625" style="2" customWidth="1"/>
    <col min="15117" max="15117" width="1.5703125" style="2" customWidth="1"/>
    <col min="15118" max="15118" width="1.28515625" style="2" customWidth="1"/>
    <col min="15119" max="15119" width="1" style="2" customWidth="1"/>
    <col min="15120" max="15121" width="1.42578125" style="2" customWidth="1"/>
    <col min="15122" max="15122" width="1" style="2" customWidth="1"/>
    <col min="15123" max="15123" width="0.85546875" style="2" customWidth="1"/>
    <col min="15124" max="15124" width="2" style="2" customWidth="1"/>
    <col min="15125" max="15125" width="2.5703125" style="2" customWidth="1"/>
    <col min="15126" max="15126" width="2.7109375" style="2" customWidth="1"/>
    <col min="15127" max="15128" width="2.42578125" style="2" customWidth="1"/>
    <col min="15129" max="15129" width="1.42578125" style="2" customWidth="1"/>
    <col min="15130" max="15130" width="1.140625" style="2" customWidth="1"/>
    <col min="15131" max="15131" width="1.28515625" style="2" customWidth="1"/>
    <col min="15132" max="15133" width="1.140625" style="2" customWidth="1"/>
    <col min="15134" max="15135" width="1.28515625" style="2" customWidth="1"/>
    <col min="15136" max="15136" width="1.7109375" style="2" customWidth="1"/>
    <col min="15137" max="15137" width="2" style="2" customWidth="1"/>
    <col min="15138" max="15138" width="3" style="2" customWidth="1"/>
    <col min="15139" max="15139" width="1.28515625" style="2" customWidth="1"/>
    <col min="15140" max="15142" width="1.5703125" style="2" customWidth="1"/>
    <col min="15143" max="15143" width="2.5703125" style="2" customWidth="1"/>
    <col min="15144" max="15144" width="2" style="2" customWidth="1"/>
    <col min="15145" max="15145" width="2.140625" style="2" customWidth="1"/>
    <col min="15146" max="15146" width="1.85546875" style="2" customWidth="1"/>
    <col min="15147" max="15147" width="2.28515625" style="2" customWidth="1"/>
    <col min="15148" max="15149" width="2.42578125" style="2" customWidth="1"/>
    <col min="15150" max="15150" width="1.5703125" style="2" customWidth="1"/>
    <col min="15151" max="15151" width="1.7109375" style="2" customWidth="1"/>
    <col min="15152" max="15152" width="1" style="2" customWidth="1"/>
    <col min="15153" max="15153" width="1.7109375" style="2" customWidth="1"/>
    <col min="15154" max="15154" width="1.5703125" style="2" customWidth="1"/>
    <col min="15155" max="15155" width="1.7109375" style="2" customWidth="1"/>
    <col min="15156" max="15156" width="1.28515625" style="2" customWidth="1"/>
    <col min="15157" max="15157" width="1" style="2" customWidth="1"/>
    <col min="15158" max="15158" width="1.7109375" style="2" customWidth="1"/>
    <col min="15159" max="15159" width="1.28515625" style="2" customWidth="1"/>
    <col min="15160" max="15160" width="1.5703125" style="2" customWidth="1"/>
    <col min="15161" max="15161" width="2.5703125" style="2" customWidth="1"/>
    <col min="15162" max="15163" width="2.7109375" style="2" customWidth="1"/>
    <col min="15164" max="15164" width="3.140625" style="2" customWidth="1"/>
    <col min="15165" max="15165" width="3.42578125" style="2" customWidth="1"/>
    <col min="15166" max="15166" width="2.140625" style="2" customWidth="1"/>
    <col min="15167" max="15167" width="1.42578125" style="2" customWidth="1"/>
    <col min="15168" max="15168" width="0.85546875" style="2" customWidth="1"/>
    <col min="15169" max="15360" width="11.42578125" style="2" hidden="1"/>
    <col min="15361" max="15361" width="0.85546875" style="2" customWidth="1"/>
    <col min="15362" max="15362" width="2.85546875" style="2" customWidth="1"/>
    <col min="15363" max="15363" width="1.5703125" style="2" customWidth="1"/>
    <col min="15364" max="15364" width="1.7109375" style="2" customWidth="1"/>
    <col min="15365" max="15365" width="2.28515625" style="2" customWidth="1"/>
    <col min="15366" max="15366" width="2.42578125" style="2" customWidth="1"/>
    <col min="15367" max="15367" width="2.28515625" style="2" customWidth="1"/>
    <col min="15368" max="15368" width="2.42578125" style="2" customWidth="1"/>
    <col min="15369" max="15369" width="2.28515625" style="2" customWidth="1"/>
    <col min="15370" max="15370" width="1.140625" style="2" customWidth="1"/>
    <col min="15371" max="15371" width="1.7109375" style="2" customWidth="1"/>
    <col min="15372" max="15372" width="1.140625" style="2" customWidth="1"/>
    <col min="15373" max="15373" width="1.5703125" style="2" customWidth="1"/>
    <col min="15374" max="15374" width="1.28515625" style="2" customWidth="1"/>
    <col min="15375" max="15375" width="1" style="2" customWidth="1"/>
    <col min="15376" max="15377" width="1.42578125" style="2" customWidth="1"/>
    <col min="15378" max="15378" width="1" style="2" customWidth="1"/>
    <col min="15379" max="15379" width="0.85546875" style="2" customWidth="1"/>
    <col min="15380" max="15380" width="2" style="2" customWidth="1"/>
    <col min="15381" max="15381" width="2.5703125" style="2" customWidth="1"/>
    <col min="15382" max="15382" width="2.7109375" style="2" customWidth="1"/>
    <col min="15383" max="15384" width="2.42578125" style="2" customWidth="1"/>
    <col min="15385" max="15385" width="1.42578125" style="2" customWidth="1"/>
    <col min="15386" max="15386" width="1.140625" style="2" customWidth="1"/>
    <col min="15387" max="15387" width="1.28515625" style="2" customWidth="1"/>
    <col min="15388" max="15389" width="1.140625" style="2" customWidth="1"/>
    <col min="15390" max="15391" width="1.28515625" style="2" customWidth="1"/>
    <col min="15392" max="15392" width="1.7109375" style="2" customWidth="1"/>
    <col min="15393" max="15393" width="2" style="2" customWidth="1"/>
    <col min="15394" max="15394" width="3" style="2" customWidth="1"/>
    <col min="15395" max="15395" width="1.28515625" style="2" customWidth="1"/>
    <col min="15396" max="15398" width="1.5703125" style="2" customWidth="1"/>
    <col min="15399" max="15399" width="2.5703125" style="2" customWidth="1"/>
    <col min="15400" max="15400" width="2" style="2" customWidth="1"/>
    <col min="15401" max="15401" width="2.140625" style="2" customWidth="1"/>
    <col min="15402" max="15402" width="1.85546875" style="2" customWidth="1"/>
    <col min="15403" max="15403" width="2.28515625" style="2" customWidth="1"/>
    <col min="15404" max="15405" width="2.42578125" style="2" customWidth="1"/>
    <col min="15406" max="15406" width="1.5703125" style="2" customWidth="1"/>
    <col min="15407" max="15407" width="1.7109375" style="2" customWidth="1"/>
    <col min="15408" max="15408" width="1" style="2" customWidth="1"/>
    <col min="15409" max="15409" width="1.7109375" style="2" customWidth="1"/>
    <col min="15410" max="15410" width="1.5703125" style="2" customWidth="1"/>
    <col min="15411" max="15411" width="1.7109375" style="2" customWidth="1"/>
    <col min="15412" max="15412" width="1.28515625" style="2" customWidth="1"/>
    <col min="15413" max="15413" width="1" style="2" customWidth="1"/>
    <col min="15414" max="15414" width="1.7109375" style="2" customWidth="1"/>
    <col min="15415" max="15415" width="1.28515625" style="2" customWidth="1"/>
    <col min="15416" max="15416" width="1.5703125" style="2" customWidth="1"/>
    <col min="15417" max="15417" width="2.5703125" style="2" customWidth="1"/>
    <col min="15418" max="15419" width="2.7109375" style="2" customWidth="1"/>
    <col min="15420" max="15420" width="3.140625" style="2" customWidth="1"/>
    <col min="15421" max="15421" width="3.42578125" style="2" customWidth="1"/>
    <col min="15422" max="15422" width="2.140625" style="2" customWidth="1"/>
    <col min="15423" max="15423" width="1.42578125" style="2" customWidth="1"/>
    <col min="15424" max="15424" width="0.85546875" style="2" customWidth="1"/>
    <col min="15425" max="15616" width="11.42578125" style="2" hidden="1"/>
    <col min="15617" max="15617" width="0.85546875" style="2" customWidth="1"/>
    <col min="15618" max="15618" width="2.85546875" style="2" customWidth="1"/>
    <col min="15619" max="15619" width="1.5703125" style="2" customWidth="1"/>
    <col min="15620" max="15620" width="1.7109375" style="2" customWidth="1"/>
    <col min="15621" max="15621" width="2.28515625" style="2" customWidth="1"/>
    <col min="15622" max="15622" width="2.42578125" style="2" customWidth="1"/>
    <col min="15623" max="15623" width="2.28515625" style="2" customWidth="1"/>
    <col min="15624" max="15624" width="2.42578125" style="2" customWidth="1"/>
    <col min="15625" max="15625" width="2.28515625" style="2" customWidth="1"/>
    <col min="15626" max="15626" width="1.140625" style="2" customWidth="1"/>
    <col min="15627" max="15627" width="1.7109375" style="2" customWidth="1"/>
    <col min="15628" max="15628" width="1.140625" style="2" customWidth="1"/>
    <col min="15629" max="15629" width="1.5703125" style="2" customWidth="1"/>
    <col min="15630" max="15630" width="1.28515625" style="2" customWidth="1"/>
    <col min="15631" max="15631" width="1" style="2" customWidth="1"/>
    <col min="15632" max="15633" width="1.42578125" style="2" customWidth="1"/>
    <col min="15634" max="15634" width="1" style="2" customWidth="1"/>
    <col min="15635" max="15635" width="0.85546875" style="2" customWidth="1"/>
    <col min="15636" max="15636" width="2" style="2" customWidth="1"/>
    <col min="15637" max="15637" width="2.5703125" style="2" customWidth="1"/>
    <col min="15638" max="15638" width="2.7109375" style="2" customWidth="1"/>
    <col min="15639" max="15640" width="2.42578125" style="2" customWidth="1"/>
    <col min="15641" max="15641" width="1.42578125" style="2" customWidth="1"/>
    <col min="15642" max="15642" width="1.140625" style="2" customWidth="1"/>
    <col min="15643" max="15643" width="1.28515625" style="2" customWidth="1"/>
    <col min="15644" max="15645" width="1.140625" style="2" customWidth="1"/>
    <col min="15646" max="15647" width="1.28515625" style="2" customWidth="1"/>
    <col min="15648" max="15648" width="1.7109375" style="2" customWidth="1"/>
    <col min="15649" max="15649" width="2" style="2" customWidth="1"/>
    <col min="15650" max="15650" width="3" style="2" customWidth="1"/>
    <col min="15651" max="15651" width="1.28515625" style="2" customWidth="1"/>
    <col min="15652" max="15654" width="1.5703125" style="2" customWidth="1"/>
    <col min="15655" max="15655" width="2.5703125" style="2" customWidth="1"/>
    <col min="15656" max="15656" width="2" style="2" customWidth="1"/>
    <col min="15657" max="15657" width="2.140625" style="2" customWidth="1"/>
    <col min="15658" max="15658" width="1.85546875" style="2" customWidth="1"/>
    <col min="15659" max="15659" width="2.28515625" style="2" customWidth="1"/>
    <col min="15660" max="15661" width="2.42578125" style="2" customWidth="1"/>
    <col min="15662" max="15662" width="1.5703125" style="2" customWidth="1"/>
    <col min="15663" max="15663" width="1.7109375" style="2" customWidth="1"/>
    <col min="15664" max="15664" width="1" style="2" customWidth="1"/>
    <col min="15665" max="15665" width="1.7109375" style="2" customWidth="1"/>
    <col min="15666" max="15666" width="1.5703125" style="2" customWidth="1"/>
    <col min="15667" max="15667" width="1.7109375" style="2" customWidth="1"/>
    <col min="15668" max="15668" width="1.28515625" style="2" customWidth="1"/>
    <col min="15669" max="15669" width="1" style="2" customWidth="1"/>
    <col min="15670" max="15670" width="1.7109375" style="2" customWidth="1"/>
    <col min="15671" max="15671" width="1.28515625" style="2" customWidth="1"/>
    <col min="15672" max="15672" width="1.5703125" style="2" customWidth="1"/>
    <col min="15673" max="15673" width="2.5703125" style="2" customWidth="1"/>
    <col min="15674" max="15675" width="2.7109375" style="2" customWidth="1"/>
    <col min="15676" max="15676" width="3.140625" style="2" customWidth="1"/>
    <col min="15677" max="15677" width="3.42578125" style="2" customWidth="1"/>
    <col min="15678" max="15678" width="2.140625" style="2" customWidth="1"/>
    <col min="15679" max="15679" width="1.42578125" style="2" customWidth="1"/>
    <col min="15680" max="15680" width="0.85546875" style="2" customWidth="1"/>
    <col min="15681" max="15872" width="11.42578125" style="2" hidden="1"/>
    <col min="15873" max="15873" width="0.85546875" style="2" customWidth="1"/>
    <col min="15874" max="15874" width="2.85546875" style="2" customWidth="1"/>
    <col min="15875" max="15875" width="1.5703125" style="2" customWidth="1"/>
    <col min="15876" max="15876" width="1.7109375" style="2" customWidth="1"/>
    <col min="15877" max="15877" width="2.28515625" style="2" customWidth="1"/>
    <col min="15878" max="15878" width="2.42578125" style="2" customWidth="1"/>
    <col min="15879" max="15879" width="2.28515625" style="2" customWidth="1"/>
    <col min="15880" max="15880" width="2.42578125" style="2" customWidth="1"/>
    <col min="15881" max="15881" width="2.28515625" style="2" customWidth="1"/>
    <col min="15882" max="15882" width="1.140625" style="2" customWidth="1"/>
    <col min="15883" max="15883" width="1.7109375" style="2" customWidth="1"/>
    <col min="15884" max="15884" width="1.140625" style="2" customWidth="1"/>
    <col min="15885" max="15885" width="1.5703125" style="2" customWidth="1"/>
    <col min="15886" max="15886" width="1.28515625" style="2" customWidth="1"/>
    <col min="15887" max="15887" width="1" style="2" customWidth="1"/>
    <col min="15888" max="15889" width="1.42578125" style="2" customWidth="1"/>
    <col min="15890" max="15890" width="1" style="2" customWidth="1"/>
    <col min="15891" max="15891" width="0.85546875" style="2" customWidth="1"/>
    <col min="15892" max="15892" width="2" style="2" customWidth="1"/>
    <col min="15893" max="15893" width="2.5703125" style="2" customWidth="1"/>
    <col min="15894" max="15894" width="2.7109375" style="2" customWidth="1"/>
    <col min="15895" max="15896" width="2.42578125" style="2" customWidth="1"/>
    <col min="15897" max="15897" width="1.42578125" style="2" customWidth="1"/>
    <col min="15898" max="15898" width="1.140625" style="2" customWidth="1"/>
    <col min="15899" max="15899" width="1.28515625" style="2" customWidth="1"/>
    <col min="15900" max="15901" width="1.140625" style="2" customWidth="1"/>
    <col min="15902" max="15903" width="1.28515625" style="2" customWidth="1"/>
    <col min="15904" max="15904" width="1.7109375" style="2" customWidth="1"/>
    <col min="15905" max="15905" width="2" style="2" customWidth="1"/>
    <col min="15906" max="15906" width="3" style="2" customWidth="1"/>
    <col min="15907" max="15907" width="1.28515625" style="2" customWidth="1"/>
    <col min="15908" max="15910" width="1.5703125" style="2" customWidth="1"/>
    <col min="15911" max="15911" width="2.5703125" style="2" customWidth="1"/>
    <col min="15912" max="15912" width="2" style="2" customWidth="1"/>
    <col min="15913" max="15913" width="2.140625" style="2" customWidth="1"/>
    <col min="15914" max="15914" width="1.85546875" style="2" customWidth="1"/>
    <col min="15915" max="15915" width="2.28515625" style="2" customWidth="1"/>
    <col min="15916" max="15917" width="2.42578125" style="2" customWidth="1"/>
    <col min="15918" max="15918" width="1.5703125" style="2" customWidth="1"/>
    <col min="15919" max="15919" width="1.7109375" style="2" customWidth="1"/>
    <col min="15920" max="15920" width="1" style="2" customWidth="1"/>
    <col min="15921" max="15921" width="1.7109375" style="2" customWidth="1"/>
    <col min="15922" max="15922" width="1.5703125" style="2" customWidth="1"/>
    <col min="15923" max="15923" width="1.7109375" style="2" customWidth="1"/>
    <col min="15924" max="15924" width="1.28515625" style="2" customWidth="1"/>
    <col min="15925" max="15925" width="1" style="2" customWidth="1"/>
    <col min="15926" max="15926" width="1.7109375" style="2" customWidth="1"/>
    <col min="15927" max="15927" width="1.28515625" style="2" customWidth="1"/>
    <col min="15928" max="15928" width="1.5703125" style="2" customWidth="1"/>
    <col min="15929" max="15929" width="2.5703125" style="2" customWidth="1"/>
    <col min="15930" max="15931" width="2.7109375" style="2" customWidth="1"/>
    <col min="15932" max="15932" width="3.140625" style="2" customWidth="1"/>
    <col min="15933" max="15933" width="3.42578125" style="2" customWidth="1"/>
    <col min="15934" max="15934" width="2.140625" style="2" customWidth="1"/>
    <col min="15935" max="15935" width="1.42578125" style="2" customWidth="1"/>
    <col min="15936" max="15936" width="0.85546875" style="2" customWidth="1"/>
    <col min="15937" max="16128" width="11.42578125" style="2" hidden="1"/>
    <col min="16129" max="16129" width="0.85546875" style="2" customWidth="1"/>
    <col min="16130" max="16130" width="2.85546875" style="2" customWidth="1"/>
    <col min="16131" max="16131" width="1.5703125" style="2" customWidth="1"/>
    <col min="16132" max="16132" width="1.7109375" style="2" customWidth="1"/>
    <col min="16133" max="16133" width="2.28515625" style="2" customWidth="1"/>
    <col min="16134" max="16134" width="2.42578125" style="2" customWidth="1"/>
    <col min="16135" max="16135" width="2.28515625" style="2" customWidth="1"/>
    <col min="16136" max="16136" width="2.42578125" style="2" customWidth="1"/>
    <col min="16137" max="16137" width="2.28515625" style="2" customWidth="1"/>
    <col min="16138" max="16138" width="1.140625" style="2" customWidth="1"/>
    <col min="16139" max="16139" width="1.7109375" style="2" customWidth="1"/>
    <col min="16140" max="16140" width="1.140625" style="2" customWidth="1"/>
    <col min="16141" max="16141" width="1.5703125" style="2" customWidth="1"/>
    <col min="16142" max="16142" width="1.28515625" style="2" customWidth="1"/>
    <col min="16143" max="16143" width="1" style="2" customWidth="1"/>
    <col min="16144" max="16145" width="1.42578125" style="2" customWidth="1"/>
    <col min="16146" max="16146" width="1" style="2" customWidth="1"/>
    <col min="16147" max="16147" width="0.85546875" style="2" customWidth="1"/>
    <col min="16148" max="16148" width="2" style="2" customWidth="1"/>
    <col min="16149" max="16149" width="2.5703125" style="2" customWidth="1"/>
    <col min="16150" max="16150" width="2.7109375" style="2" customWidth="1"/>
    <col min="16151" max="16152" width="2.42578125" style="2" customWidth="1"/>
    <col min="16153" max="16153" width="1.42578125" style="2" customWidth="1"/>
    <col min="16154" max="16154" width="1.140625" style="2" customWidth="1"/>
    <col min="16155" max="16155" width="1.28515625" style="2" customWidth="1"/>
    <col min="16156" max="16157" width="1.140625" style="2" customWidth="1"/>
    <col min="16158" max="16159" width="1.28515625" style="2" customWidth="1"/>
    <col min="16160" max="16160" width="1.7109375" style="2" customWidth="1"/>
    <col min="16161" max="16161" width="2" style="2" customWidth="1"/>
    <col min="16162" max="16162" width="3" style="2" customWidth="1"/>
    <col min="16163" max="16163" width="1.28515625" style="2" customWidth="1"/>
    <col min="16164" max="16166" width="1.5703125" style="2" customWidth="1"/>
    <col min="16167" max="16167" width="2.5703125" style="2" customWidth="1"/>
    <col min="16168" max="16168" width="2" style="2" customWidth="1"/>
    <col min="16169" max="16169" width="2.140625" style="2" customWidth="1"/>
    <col min="16170" max="16170" width="1.85546875" style="2" customWidth="1"/>
    <col min="16171" max="16171" width="2.28515625" style="2" customWidth="1"/>
    <col min="16172" max="16173" width="2.42578125" style="2" customWidth="1"/>
    <col min="16174" max="16174" width="1.5703125" style="2" customWidth="1"/>
    <col min="16175" max="16175" width="1.7109375" style="2" customWidth="1"/>
    <col min="16176" max="16176" width="1" style="2" customWidth="1"/>
    <col min="16177" max="16177" width="1.7109375" style="2" customWidth="1"/>
    <col min="16178" max="16178" width="1.5703125" style="2" customWidth="1"/>
    <col min="16179" max="16179" width="1.7109375" style="2" customWidth="1"/>
    <col min="16180" max="16180" width="1.28515625" style="2" customWidth="1"/>
    <col min="16181" max="16181" width="1" style="2" customWidth="1"/>
    <col min="16182" max="16182" width="1.7109375" style="2" customWidth="1"/>
    <col min="16183" max="16183" width="1.28515625" style="2" customWidth="1"/>
    <col min="16184" max="16184" width="1.5703125" style="2" customWidth="1"/>
    <col min="16185" max="16185" width="2.5703125" style="2" customWidth="1"/>
    <col min="16186" max="16187" width="2.7109375" style="2" customWidth="1"/>
    <col min="16188" max="16188" width="3.140625" style="2" customWidth="1"/>
    <col min="16189" max="16189" width="3.42578125" style="2" customWidth="1"/>
    <col min="16190" max="16190" width="2.140625" style="2" customWidth="1"/>
    <col min="16191" max="16191" width="1.42578125" style="2" customWidth="1"/>
    <col min="16192" max="16192" width="0.85546875" style="2" customWidth="1"/>
    <col min="16193" max="16384" width="11.42578125" style="2" hidden="1"/>
  </cols>
  <sheetData>
    <row r="1" spans="1:73" ht="3" customHeight="1" x14ac:dyDescent="0.25"/>
    <row r="2" spans="1:73" ht="34.5" customHeight="1" x14ac:dyDescent="0.25">
      <c r="B2" s="147" t="e" vm="1">
        <v>#VALUE!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8"/>
      <c r="AD2" s="149" t="s">
        <v>0</v>
      </c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1"/>
    </row>
    <row r="3" spans="1:73" ht="3.7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52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4"/>
    </row>
    <row r="4" spans="1:73" ht="24" customHeight="1" x14ac:dyDescent="0.25">
      <c r="B4" s="158" t="s">
        <v>165</v>
      </c>
      <c r="C4" s="159"/>
      <c r="D4" s="159"/>
      <c r="E4" s="159"/>
      <c r="F4" s="159"/>
      <c r="G4" s="159"/>
      <c r="H4" s="159"/>
      <c r="I4" s="4"/>
      <c r="J4" s="5"/>
      <c r="K4" s="5"/>
      <c r="L4" s="5"/>
      <c r="M4" s="5"/>
      <c r="N4" s="5"/>
      <c r="O4" s="5"/>
      <c r="P4" s="5"/>
      <c r="Q4" s="5"/>
      <c r="R4" s="160" t="s">
        <v>1</v>
      </c>
      <c r="S4" s="160"/>
      <c r="T4" s="160"/>
      <c r="U4" s="160"/>
      <c r="V4" s="160"/>
      <c r="W4" s="160"/>
      <c r="X4" s="160"/>
      <c r="Y4" s="160"/>
      <c r="Z4" s="6"/>
      <c r="AA4" s="6"/>
      <c r="AB4" s="6"/>
      <c r="AC4" s="6"/>
      <c r="AD4" s="155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7"/>
    </row>
    <row r="5" spans="1:73" ht="4.5" customHeight="1" x14ac:dyDescent="0.25">
      <c r="B5" s="3"/>
      <c r="C5" s="3"/>
      <c r="D5" s="3"/>
      <c r="E5" s="3"/>
      <c r="F5" s="7"/>
      <c r="G5" s="7"/>
      <c r="H5" s="7"/>
      <c r="I5" s="7"/>
      <c r="J5" s="7"/>
      <c r="K5" s="7"/>
      <c r="L5" s="7"/>
      <c r="M5" s="7"/>
      <c r="N5" s="8"/>
      <c r="O5" s="8"/>
      <c r="Q5" s="8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</row>
    <row r="6" spans="1:73" ht="15.75" x14ac:dyDescent="0.25">
      <c r="B6" s="161" t="s">
        <v>2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</row>
    <row r="7" spans="1:73" ht="5.25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73" ht="10.5" customHeight="1" x14ac:dyDescent="0.25">
      <c r="B8" s="162" t="s">
        <v>3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</row>
    <row r="9" spans="1:73" ht="2.25" customHeight="1" x14ac:dyDescent="0.25"/>
    <row r="10" spans="1:73" ht="14.25" customHeight="1" x14ac:dyDescent="0.25">
      <c r="B10" s="143" t="s">
        <v>4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1"/>
      <c r="O10" s="144"/>
      <c r="P10" s="144"/>
      <c r="Q10" s="144"/>
      <c r="S10" s="143" t="s">
        <v>5</v>
      </c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5"/>
      <c r="AM10" s="145"/>
      <c r="AO10" s="143" t="s">
        <v>6</v>
      </c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6"/>
      <c r="BI10" s="145"/>
      <c r="BJ10" s="145"/>
      <c r="BK10" s="12"/>
    </row>
    <row r="11" spans="1:73" ht="2.25" customHeight="1" x14ac:dyDescent="0.25"/>
    <row r="12" spans="1:73" ht="11.25" customHeight="1" x14ac:dyDescent="0.25">
      <c r="B12" s="162" t="s">
        <v>7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</row>
    <row r="13" spans="1:73" ht="3.75" customHeight="1" x14ac:dyDescent="0.25"/>
    <row r="14" spans="1:73" s="14" customFormat="1" ht="9" customHeight="1" x14ac:dyDescent="0.15">
      <c r="A14" s="13"/>
      <c r="B14" s="166" t="s">
        <v>8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Q14" s="147" t="s">
        <v>9</v>
      </c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3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25">
      <c r="B15" s="172" t="s">
        <v>10</v>
      </c>
      <c r="C15" s="172"/>
      <c r="D15" s="173" t="s">
        <v>11</v>
      </c>
      <c r="E15" s="174"/>
      <c r="F15" s="173" t="s">
        <v>12</v>
      </c>
      <c r="G15" s="174"/>
      <c r="H15" s="172" t="s">
        <v>13</v>
      </c>
      <c r="I15" s="172"/>
      <c r="J15" s="173" t="s">
        <v>14</v>
      </c>
      <c r="K15" s="175"/>
      <c r="L15" s="175"/>
      <c r="M15" s="174"/>
      <c r="N15" s="173" t="s">
        <v>15</v>
      </c>
      <c r="O15" s="175"/>
      <c r="P15" s="174"/>
      <c r="Q15" s="176"/>
      <c r="R15" s="177"/>
      <c r="S15" s="177"/>
      <c r="T15" s="178"/>
      <c r="U15" s="163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5"/>
      <c r="BL15" s="16"/>
    </row>
    <row r="16" spans="1:73" s="7" customFormat="1" ht="4.5" customHeight="1" x14ac:dyDescent="0.25">
      <c r="A16" s="1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O16" s="3"/>
      <c r="AP16" s="3"/>
      <c r="AQ16" s="3"/>
      <c r="AR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17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14" customFormat="1" ht="9" customHeight="1" x14ac:dyDescent="0.15">
      <c r="A17" s="13"/>
      <c r="B17" s="166" t="s">
        <v>16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R17" s="166" t="s">
        <v>17</v>
      </c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Z17" s="166" t="s">
        <v>18</v>
      </c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3"/>
      <c r="BM17" s="2"/>
      <c r="BN17" s="2"/>
      <c r="BO17" s="2"/>
      <c r="BP17" s="2"/>
      <c r="BQ17" s="2"/>
      <c r="BR17" s="2"/>
      <c r="BS17" s="2"/>
      <c r="BT17" s="2"/>
      <c r="BU17" s="2"/>
    </row>
    <row r="18" spans="1:73" ht="14.25" customHeight="1" x14ac:dyDescent="0.15"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9"/>
      <c r="AZ18" s="169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1"/>
    </row>
    <row r="19" spans="1:73" ht="4.5" customHeight="1" x14ac:dyDescent="0.25"/>
    <row r="20" spans="1:73" ht="12" customHeight="1" x14ac:dyDescent="0.25">
      <c r="B20" s="162" t="s">
        <v>19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</row>
    <row r="21" spans="1:73" ht="4.5" customHeight="1" x14ac:dyDescent="0.25"/>
    <row r="22" spans="1:73" s="14" customFormat="1" ht="9" customHeight="1" x14ac:dyDescent="0.15">
      <c r="A22" s="13"/>
      <c r="B22" s="166" t="s">
        <v>20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T22" s="166" t="s">
        <v>21</v>
      </c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G22" s="147" t="s">
        <v>22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B22" s="166" t="s">
        <v>23</v>
      </c>
      <c r="BC22" s="166"/>
      <c r="BD22" s="166"/>
      <c r="BE22" s="166"/>
      <c r="BF22" s="166"/>
      <c r="BG22" s="166"/>
      <c r="BH22" s="166"/>
      <c r="BI22" s="166"/>
      <c r="BJ22" s="166"/>
      <c r="BK22" s="166"/>
      <c r="BL22" s="13"/>
      <c r="BM22" s="2"/>
      <c r="BN22" s="2"/>
      <c r="BO22" s="2"/>
      <c r="BP22" s="2"/>
      <c r="BQ22" s="2"/>
      <c r="BR22" s="2"/>
      <c r="BS22" s="2"/>
      <c r="BT22" s="2"/>
      <c r="BU22" s="2"/>
    </row>
    <row r="23" spans="1:73" ht="14.25" customHeight="1" x14ac:dyDescent="0.25">
      <c r="B23" s="179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1"/>
      <c r="Q23" s="20"/>
      <c r="R23" s="182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4"/>
      <c r="AH23" s="21"/>
      <c r="AI23" s="185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7"/>
      <c r="BA23" s="22"/>
      <c r="BB23" s="188" t="s">
        <v>24</v>
      </c>
      <c r="BC23" s="188"/>
      <c r="BD23" s="188"/>
      <c r="BE23" s="189" t="s">
        <v>25</v>
      </c>
      <c r="BF23" s="190"/>
      <c r="BG23" s="191"/>
      <c r="BH23" s="192" t="s">
        <v>26</v>
      </c>
      <c r="BI23" s="192"/>
      <c r="BJ23" s="192"/>
      <c r="BK23" s="192"/>
    </row>
    <row r="24" spans="1:73" ht="3.75" customHeight="1" x14ac:dyDescent="0.25"/>
    <row r="25" spans="1:73" s="14" customFormat="1" ht="9" customHeight="1" x14ac:dyDescent="0.15">
      <c r="A25" s="13"/>
      <c r="B25" s="166" t="s">
        <v>27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23"/>
      <c r="O25" s="166" t="s">
        <v>28</v>
      </c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D25" s="166" t="s">
        <v>29</v>
      </c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U25" s="166" t="s">
        <v>30</v>
      </c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3"/>
      <c r="BM25" s="2"/>
      <c r="BN25" s="2"/>
      <c r="BO25" s="2"/>
      <c r="BP25" s="2"/>
      <c r="BQ25" s="2"/>
      <c r="BR25" s="2"/>
      <c r="BS25" s="2"/>
      <c r="BT25" s="2"/>
      <c r="BU25" s="2"/>
    </row>
    <row r="26" spans="1:73" ht="14.25" customHeight="1" x14ac:dyDescent="0.25">
      <c r="B26" s="169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1"/>
      <c r="N26" s="24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25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25"/>
      <c r="AU26" s="193"/>
      <c r="AV26" s="193"/>
      <c r="AW26" s="193"/>
      <c r="AX26" s="193"/>
      <c r="AY26" s="193"/>
      <c r="AZ26" s="193"/>
      <c r="BA26" s="193"/>
      <c r="BB26" s="193"/>
      <c r="BC26" s="193"/>
      <c r="BD26" s="193"/>
      <c r="BE26" s="193"/>
      <c r="BF26" s="193"/>
      <c r="BG26" s="193"/>
      <c r="BH26" s="193"/>
      <c r="BI26" s="193"/>
      <c r="BJ26" s="193"/>
      <c r="BK26" s="193"/>
      <c r="BL26" s="26"/>
    </row>
    <row r="27" spans="1:73" ht="3.75" customHeight="1" x14ac:dyDescent="0.25"/>
    <row r="28" spans="1:73" s="14" customFormat="1" ht="9" customHeight="1" x14ac:dyDescent="0.15">
      <c r="A28" s="13"/>
      <c r="B28" s="166" t="s">
        <v>31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X28" s="166" t="s">
        <v>32</v>
      </c>
      <c r="Y28" s="166"/>
      <c r="Z28" s="166"/>
      <c r="AA28" s="166"/>
      <c r="AB28" s="166"/>
      <c r="AC28" s="166"/>
      <c r="AD28" s="166"/>
      <c r="AE28" s="166"/>
      <c r="AF28" s="166"/>
      <c r="AH28" s="166" t="s">
        <v>33</v>
      </c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T28" s="166" t="s">
        <v>34</v>
      </c>
      <c r="AU28" s="166"/>
      <c r="AV28" s="166"/>
      <c r="AW28" s="166"/>
      <c r="AX28" s="166"/>
      <c r="AY28" s="166"/>
      <c r="AZ28" s="166"/>
      <c r="BA28" s="166"/>
      <c r="BB28" s="166"/>
      <c r="BC28" s="166"/>
      <c r="BE28" s="166" t="s">
        <v>35</v>
      </c>
      <c r="BF28" s="166"/>
      <c r="BG28" s="166"/>
      <c r="BH28" s="166"/>
      <c r="BI28" s="166"/>
      <c r="BJ28" s="166"/>
      <c r="BK28" s="166"/>
      <c r="BL28" s="13"/>
      <c r="BM28" s="2"/>
      <c r="BN28" s="2"/>
      <c r="BO28" s="2"/>
      <c r="BP28" s="2"/>
      <c r="BQ28" s="2"/>
      <c r="BR28" s="2"/>
      <c r="BS28" s="2"/>
      <c r="BT28" s="2"/>
      <c r="BU28" s="2"/>
    </row>
    <row r="29" spans="1:73" ht="14.25" customHeight="1" x14ac:dyDescent="0.25"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27"/>
      <c r="X29" s="198" t="s">
        <v>36</v>
      </c>
      <c r="Y29" s="198"/>
      <c r="Z29" s="198"/>
      <c r="AA29" s="198"/>
      <c r="AB29" s="199" t="s">
        <v>37</v>
      </c>
      <c r="AC29" s="200"/>
      <c r="AD29" s="200"/>
      <c r="AE29" s="200"/>
      <c r="AF29" s="201"/>
      <c r="AG29" s="27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27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27"/>
      <c r="BE29" s="194"/>
      <c r="BF29" s="194"/>
      <c r="BG29" s="194"/>
      <c r="BH29" s="194"/>
      <c r="BI29" s="194"/>
      <c r="BJ29" s="194"/>
      <c r="BK29" s="194"/>
    </row>
    <row r="30" spans="1:73" ht="3.75" customHeight="1" x14ac:dyDescent="0.25">
      <c r="AF30" s="28"/>
    </row>
    <row r="31" spans="1:73" s="14" customFormat="1" ht="9" customHeight="1" x14ac:dyDescent="0.15">
      <c r="A31" s="13"/>
      <c r="B31" s="166" t="s">
        <v>38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X31" s="166" t="s">
        <v>32</v>
      </c>
      <c r="Y31" s="166"/>
      <c r="Z31" s="166"/>
      <c r="AA31" s="166"/>
      <c r="AB31" s="166"/>
      <c r="AC31" s="166"/>
      <c r="AD31" s="166"/>
      <c r="AE31" s="166"/>
      <c r="AF31" s="166"/>
      <c r="AH31" s="166" t="s">
        <v>33</v>
      </c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T31" s="166" t="s">
        <v>34</v>
      </c>
      <c r="AU31" s="166"/>
      <c r="AV31" s="166"/>
      <c r="AW31" s="166"/>
      <c r="AX31" s="166"/>
      <c r="AY31" s="166"/>
      <c r="AZ31" s="166"/>
      <c r="BA31" s="166"/>
      <c r="BB31" s="166"/>
      <c r="BC31" s="166"/>
      <c r="BE31" s="195" t="s">
        <v>39</v>
      </c>
      <c r="BF31" s="196"/>
      <c r="BG31" s="196"/>
      <c r="BH31" s="196"/>
      <c r="BI31" s="196"/>
      <c r="BJ31" s="196"/>
      <c r="BK31" s="196"/>
      <c r="BL31" s="13"/>
      <c r="BM31" s="2"/>
      <c r="BN31" s="2"/>
      <c r="BO31" s="2"/>
      <c r="BP31" s="2"/>
      <c r="BQ31" s="2"/>
      <c r="BR31" s="2"/>
      <c r="BS31" s="2"/>
      <c r="BT31" s="2"/>
      <c r="BU31" s="2"/>
    </row>
    <row r="32" spans="1:73" ht="14.25" customHeight="1" x14ac:dyDescent="0.25"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27"/>
      <c r="X32" s="198" t="s">
        <v>36</v>
      </c>
      <c r="Y32" s="198"/>
      <c r="Z32" s="198"/>
      <c r="AA32" s="198"/>
      <c r="AB32" s="202" t="s">
        <v>37</v>
      </c>
      <c r="AC32" s="203"/>
      <c r="AD32" s="203"/>
      <c r="AE32" s="203"/>
      <c r="AF32" s="204"/>
      <c r="AG32" s="27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27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29"/>
      <c r="BE32" s="30"/>
      <c r="BF32" s="173" t="s">
        <v>40</v>
      </c>
      <c r="BG32" s="175"/>
      <c r="BH32" s="174"/>
      <c r="BI32" s="172" t="s">
        <v>41</v>
      </c>
      <c r="BJ32" s="172"/>
      <c r="BK32" s="172"/>
    </row>
    <row r="33" spans="1:73" ht="3.75" customHeight="1" x14ac:dyDescent="0.25">
      <c r="AF33" s="28"/>
    </row>
    <row r="34" spans="1:73" s="14" customFormat="1" ht="9" customHeight="1" x14ac:dyDescent="0.15">
      <c r="A34" s="13"/>
      <c r="B34" s="166" t="s">
        <v>42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Q34" s="166" t="s">
        <v>43</v>
      </c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H34" s="166" t="s">
        <v>44</v>
      </c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3"/>
      <c r="BM34" s="2"/>
      <c r="BN34" s="2"/>
      <c r="BO34" s="2"/>
      <c r="BP34" s="2"/>
      <c r="BQ34" s="2"/>
      <c r="BR34" s="2"/>
      <c r="BS34" s="2"/>
      <c r="BT34" s="2"/>
      <c r="BU34" s="2"/>
    </row>
    <row r="35" spans="1:73" ht="14.25" customHeight="1" x14ac:dyDescent="0.25">
      <c r="B35" s="169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1"/>
      <c r="P35" s="25"/>
      <c r="Q35" s="169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1"/>
      <c r="AG35" s="25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</row>
    <row r="36" spans="1:73" ht="3.75" customHeight="1" x14ac:dyDescent="0.25"/>
    <row r="37" spans="1:73" s="14" customFormat="1" ht="9" customHeight="1" x14ac:dyDescent="0.15">
      <c r="A37" s="13"/>
      <c r="B37" s="166" t="s">
        <v>45</v>
      </c>
      <c r="C37" s="166"/>
      <c r="D37" s="166"/>
      <c r="E37" s="166"/>
      <c r="F37" s="166"/>
      <c r="G37" s="166"/>
      <c r="H37" s="166"/>
      <c r="I37" s="166"/>
      <c r="K37" s="166" t="s">
        <v>46</v>
      </c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D37" s="166" t="s">
        <v>47</v>
      </c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T37" s="210" t="s">
        <v>48</v>
      </c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13"/>
      <c r="BM37" s="2"/>
      <c r="BN37" s="2"/>
      <c r="BO37" s="2"/>
      <c r="BP37" s="2"/>
      <c r="BQ37" s="2"/>
      <c r="BR37" s="2"/>
      <c r="BS37" s="2"/>
      <c r="BT37" s="2"/>
      <c r="BU37" s="2"/>
    </row>
    <row r="38" spans="1:73" ht="14.25" customHeight="1" x14ac:dyDescent="0.25">
      <c r="B38" s="211" t="s">
        <v>49</v>
      </c>
      <c r="C38" s="212"/>
      <c r="D38" s="211" t="s">
        <v>25</v>
      </c>
      <c r="E38" s="213"/>
      <c r="F38" s="211" t="s">
        <v>26</v>
      </c>
      <c r="G38" s="213"/>
      <c r="H38" s="213"/>
      <c r="I38" s="212"/>
      <c r="J38" s="31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33"/>
      <c r="AD38" s="214" t="s">
        <v>50</v>
      </c>
      <c r="AE38" s="214"/>
      <c r="AF38" s="214"/>
      <c r="AG38" s="214"/>
      <c r="AH38" s="34"/>
      <c r="AI38" s="214" t="s">
        <v>51</v>
      </c>
      <c r="AJ38" s="214"/>
      <c r="AK38" s="214"/>
      <c r="AL38" s="214"/>
      <c r="AM38" s="35"/>
      <c r="AN38" s="205" t="s">
        <v>52</v>
      </c>
      <c r="AO38" s="205"/>
      <c r="AP38" s="205"/>
      <c r="AQ38" s="205"/>
      <c r="AR38" s="37"/>
      <c r="AS38" s="38"/>
      <c r="AT38" s="206" t="s">
        <v>53</v>
      </c>
      <c r="AU38" s="207"/>
      <c r="AV38" s="207"/>
      <c r="AW38" s="207"/>
      <c r="AX38" s="207"/>
      <c r="AY38" s="207"/>
      <c r="AZ38" s="208"/>
      <c r="BA38" s="209"/>
      <c r="BB38" s="209"/>
      <c r="BC38" s="206" t="s">
        <v>54</v>
      </c>
      <c r="BD38" s="207"/>
      <c r="BE38" s="207"/>
      <c r="BF38" s="208"/>
      <c r="BG38" s="40"/>
      <c r="BH38" s="32"/>
      <c r="BI38" s="206" t="s">
        <v>55</v>
      </c>
      <c r="BJ38" s="208"/>
      <c r="BK38" s="37"/>
      <c r="BL38" s="41"/>
    </row>
    <row r="39" spans="1:73" ht="3.75" customHeight="1" x14ac:dyDescent="0.25"/>
    <row r="40" spans="1:73" s="14" customFormat="1" ht="9" customHeight="1" x14ac:dyDescent="0.15">
      <c r="A40" s="13"/>
      <c r="B40" s="166" t="s">
        <v>56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B40" s="210" t="s">
        <v>57</v>
      </c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14.25" customHeight="1" x14ac:dyDescent="0.25">
      <c r="B41" s="219" t="s">
        <v>58</v>
      </c>
      <c r="C41" s="219"/>
      <c r="D41" s="42"/>
      <c r="E41" s="219" t="s">
        <v>59</v>
      </c>
      <c r="F41" s="219"/>
      <c r="G41" s="43"/>
      <c r="H41" s="220" t="s">
        <v>60</v>
      </c>
      <c r="I41" s="221"/>
      <c r="J41" s="222"/>
      <c r="K41" s="37"/>
      <c r="L41" s="206" t="s">
        <v>61</v>
      </c>
      <c r="M41" s="207"/>
      <c r="N41" s="207"/>
      <c r="O41" s="207"/>
      <c r="P41" s="207"/>
      <c r="Q41" s="208"/>
      <c r="R41" s="209"/>
      <c r="S41" s="209"/>
      <c r="T41" s="206" t="s">
        <v>62</v>
      </c>
      <c r="U41" s="207"/>
      <c r="V41" s="37"/>
      <c r="W41" s="206" t="s">
        <v>63</v>
      </c>
      <c r="X41" s="208"/>
      <c r="Y41" s="209"/>
      <c r="Z41" s="209"/>
      <c r="AA41" s="38"/>
      <c r="AB41" s="205" t="s">
        <v>64</v>
      </c>
      <c r="AC41" s="205"/>
      <c r="AD41" s="205"/>
      <c r="AE41" s="205"/>
      <c r="AF41" s="205"/>
      <c r="AG41" s="44"/>
      <c r="AH41" s="215" t="s">
        <v>65</v>
      </c>
      <c r="AI41" s="215"/>
      <c r="AJ41" s="215"/>
      <c r="AK41" s="215"/>
      <c r="AL41" s="215"/>
      <c r="AM41" s="215"/>
      <c r="AN41" s="44"/>
      <c r="AO41" s="205" t="s">
        <v>66</v>
      </c>
      <c r="AP41" s="205"/>
      <c r="AQ41" s="205"/>
      <c r="AR41" s="205"/>
      <c r="AS41" s="46"/>
      <c r="AT41" s="216" t="s">
        <v>67</v>
      </c>
      <c r="AU41" s="217"/>
      <c r="AV41" s="217"/>
      <c r="AW41" s="217"/>
      <c r="AX41" s="218"/>
      <c r="AY41" s="46"/>
      <c r="AZ41" s="205" t="s">
        <v>68</v>
      </c>
      <c r="BA41" s="205"/>
      <c r="BB41" s="205"/>
      <c r="BC41" s="205"/>
      <c r="BD41" s="46"/>
      <c r="BE41" s="36" t="s">
        <v>69</v>
      </c>
      <c r="BF41" s="145"/>
      <c r="BG41" s="145"/>
      <c r="BH41" s="145"/>
      <c r="BI41" s="145"/>
      <c r="BJ41" s="145"/>
      <c r="BK41" s="145"/>
      <c r="BL41" s="41"/>
    </row>
    <row r="42" spans="1:73" ht="6.75" customHeight="1" x14ac:dyDescent="0.25">
      <c r="B42" s="372"/>
      <c r="C42" s="372"/>
      <c r="D42" s="373"/>
      <c r="E42" s="372"/>
      <c r="F42" s="372"/>
      <c r="G42" s="374"/>
      <c r="H42" s="372"/>
      <c r="I42" s="372"/>
      <c r="J42" s="372"/>
      <c r="K42" s="375"/>
      <c r="L42" s="376"/>
      <c r="M42" s="376"/>
      <c r="N42" s="376"/>
      <c r="O42" s="376"/>
      <c r="P42" s="376"/>
      <c r="Q42" s="376"/>
      <c r="R42" s="377"/>
      <c r="S42" s="377"/>
      <c r="T42" s="376"/>
      <c r="U42" s="376"/>
      <c r="V42" s="375"/>
      <c r="W42" s="376"/>
      <c r="X42" s="376"/>
      <c r="Y42" s="377"/>
      <c r="Z42" s="377"/>
      <c r="AA42" s="378"/>
      <c r="AB42" s="379"/>
      <c r="AC42" s="379"/>
      <c r="AD42" s="379"/>
      <c r="AE42" s="379"/>
      <c r="AF42" s="379"/>
      <c r="AG42" s="380"/>
      <c r="AH42" s="381"/>
      <c r="AI42" s="381"/>
      <c r="AJ42" s="381"/>
      <c r="AK42" s="381"/>
      <c r="AL42" s="381"/>
      <c r="AM42" s="381"/>
      <c r="AN42" s="380"/>
      <c r="AO42" s="379"/>
      <c r="AP42" s="379"/>
      <c r="AQ42" s="379"/>
      <c r="AR42" s="379"/>
      <c r="AS42" s="382"/>
      <c r="AT42" s="383"/>
      <c r="AU42" s="383"/>
      <c r="AV42" s="383"/>
      <c r="AW42" s="383"/>
      <c r="AX42" s="383"/>
      <c r="AY42" s="382"/>
      <c r="AZ42" s="379"/>
      <c r="BA42" s="379"/>
      <c r="BB42" s="379"/>
      <c r="BC42" s="379"/>
      <c r="BD42" s="382"/>
      <c r="BE42" s="379"/>
      <c r="BF42" s="384"/>
      <c r="BG42" s="384"/>
      <c r="BH42" s="384"/>
      <c r="BI42" s="384"/>
      <c r="BJ42" s="384"/>
      <c r="BK42" s="384"/>
      <c r="BL42" s="41"/>
    </row>
    <row r="43" spans="1:73" ht="14.25" customHeight="1" x14ac:dyDescent="0.25">
      <c r="B43" s="232" t="s">
        <v>171</v>
      </c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385"/>
      <c r="AB43" s="385"/>
      <c r="AC43" s="385"/>
      <c r="AD43" s="232" t="s">
        <v>172</v>
      </c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232"/>
      <c r="BA43" s="232"/>
      <c r="BB43" s="232"/>
      <c r="BC43" s="379"/>
      <c r="BD43" s="382"/>
      <c r="BE43" s="379"/>
      <c r="BF43" s="384"/>
      <c r="BG43" s="384"/>
      <c r="BH43" s="384"/>
      <c r="BI43" s="384"/>
      <c r="BJ43" s="384"/>
      <c r="BK43" s="384"/>
      <c r="BL43" s="41"/>
    </row>
    <row r="44" spans="1:73" ht="14.25" customHeight="1" x14ac:dyDescent="0.25"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385"/>
      <c r="AB44" s="385"/>
      <c r="AC44" s="385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379"/>
      <c r="BD44" s="382"/>
      <c r="BE44" s="379"/>
      <c r="BF44" s="384"/>
      <c r="BG44" s="384"/>
      <c r="BH44" s="384"/>
      <c r="BI44" s="384"/>
      <c r="BJ44" s="384"/>
      <c r="BK44" s="384"/>
      <c r="BL44" s="41"/>
    </row>
    <row r="45" spans="1:73" ht="3.75" customHeight="1" x14ac:dyDescent="0.25"/>
    <row r="46" spans="1:73" s="14" customFormat="1" ht="9" customHeight="1" x14ac:dyDescent="0.15">
      <c r="A46" s="13"/>
      <c r="B46" s="166" t="s">
        <v>70</v>
      </c>
      <c r="C46" s="166"/>
      <c r="D46" s="166"/>
      <c r="E46" s="166"/>
      <c r="F46" s="166"/>
      <c r="G46" s="166" t="s">
        <v>71</v>
      </c>
      <c r="H46" s="166"/>
      <c r="I46" s="166"/>
      <c r="J46" s="166"/>
      <c r="K46" s="166"/>
      <c r="L46" s="166"/>
      <c r="M46" s="166"/>
      <c r="N46" s="166"/>
      <c r="P46" s="166" t="s">
        <v>72</v>
      </c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X46" s="166" t="s">
        <v>73</v>
      </c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25">
      <c r="B47" s="172" t="s">
        <v>40</v>
      </c>
      <c r="C47" s="172"/>
      <c r="D47" s="172"/>
      <c r="E47" s="172" t="s">
        <v>41</v>
      </c>
      <c r="F47" s="172"/>
      <c r="G47" s="231"/>
      <c r="H47" s="231"/>
      <c r="I47" s="231"/>
      <c r="J47" s="231"/>
      <c r="K47" s="231"/>
      <c r="L47" s="231"/>
      <c r="M47" s="231"/>
      <c r="N47" s="231"/>
      <c r="O47" s="47"/>
      <c r="P47" s="232" t="s">
        <v>74</v>
      </c>
      <c r="Q47" s="232"/>
      <c r="R47" s="232"/>
      <c r="S47" s="232"/>
      <c r="T47" s="232"/>
      <c r="U47" s="232"/>
      <c r="V47" s="49"/>
      <c r="W47" s="226" t="s">
        <v>75</v>
      </c>
      <c r="X47" s="227"/>
      <c r="Y47" s="228"/>
      <c r="Z47" s="229"/>
      <c r="AA47" s="230"/>
      <c r="AB47" s="214" t="s">
        <v>76</v>
      </c>
      <c r="AC47" s="214"/>
      <c r="AD47" s="214"/>
      <c r="AE47" s="214"/>
      <c r="AF47" s="214"/>
      <c r="AG47" s="214"/>
      <c r="AH47" s="50"/>
      <c r="AI47" s="223" t="s">
        <v>77</v>
      </c>
      <c r="AJ47" s="224"/>
      <c r="AK47" s="224"/>
      <c r="AL47" s="225"/>
      <c r="AM47" s="52"/>
      <c r="AN47" s="226" t="s">
        <v>78</v>
      </c>
      <c r="AO47" s="227"/>
      <c r="AP47" s="228"/>
      <c r="AQ47" s="53"/>
      <c r="AR47" s="226" t="s">
        <v>79</v>
      </c>
      <c r="AS47" s="227"/>
      <c r="AT47" s="228"/>
      <c r="AU47" s="229"/>
      <c r="AV47" s="230"/>
      <c r="AW47" s="54"/>
      <c r="AX47" s="169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1"/>
      <c r="BL47" s="55"/>
    </row>
    <row r="48" spans="1:73" ht="4.5" customHeight="1" x14ac:dyDescent="0.25">
      <c r="AL48" s="56"/>
      <c r="AM48" s="56"/>
      <c r="AN48" s="56"/>
      <c r="AO48" s="56"/>
      <c r="AP48" s="56"/>
      <c r="AQ48" s="56"/>
      <c r="AR48" s="56"/>
      <c r="AS48" s="56"/>
      <c r="AU48" s="56"/>
      <c r="AV48" s="56"/>
    </row>
    <row r="49" spans="1:73" s="14" customFormat="1" ht="9" customHeight="1" x14ac:dyDescent="0.15">
      <c r="A49" s="13"/>
      <c r="B49" s="166" t="s">
        <v>80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B49" s="166" t="s">
        <v>81</v>
      </c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57"/>
      <c r="BD49" s="166" t="s">
        <v>82</v>
      </c>
      <c r="BE49" s="166"/>
      <c r="BF49" s="166"/>
      <c r="BG49" s="147"/>
      <c r="BH49" s="166"/>
      <c r="BI49" s="166"/>
      <c r="BJ49" s="7"/>
      <c r="BK49" s="7"/>
      <c r="BM49" s="2"/>
      <c r="BN49" s="2"/>
      <c r="BO49" s="2"/>
      <c r="BP49" s="2"/>
      <c r="BQ49" s="2"/>
      <c r="BR49" s="2"/>
      <c r="BS49" s="2"/>
      <c r="BT49" s="2"/>
      <c r="BU49" s="2"/>
    </row>
    <row r="50" spans="1:73" ht="14.25" customHeight="1" x14ac:dyDescent="0.25"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B50" s="232" t="s">
        <v>83</v>
      </c>
      <c r="AC50" s="232"/>
      <c r="AD50" s="232"/>
      <c r="AE50" s="232"/>
      <c r="AF50" s="232"/>
      <c r="AG50" s="232"/>
      <c r="AH50" s="53"/>
      <c r="AI50" s="215" t="s">
        <v>84</v>
      </c>
      <c r="AJ50" s="215"/>
      <c r="AK50" s="215"/>
      <c r="AL50" s="215"/>
      <c r="AM50" s="215"/>
      <c r="AN50" s="53"/>
      <c r="AO50" s="232" t="s">
        <v>85</v>
      </c>
      <c r="AP50" s="232"/>
      <c r="AQ50" s="232"/>
      <c r="AR50" s="232"/>
      <c r="AS50" s="232"/>
      <c r="AT50" s="232"/>
      <c r="AU50" s="232"/>
      <c r="AV50" s="231"/>
      <c r="AW50" s="231"/>
      <c r="AX50" s="232" t="s">
        <v>86</v>
      </c>
      <c r="AY50" s="232"/>
      <c r="AZ50" s="232"/>
      <c r="BA50" s="231"/>
      <c r="BB50" s="231"/>
      <c r="BC50" s="47"/>
      <c r="BD50" s="232" t="s">
        <v>40</v>
      </c>
      <c r="BE50" s="232"/>
      <c r="BF50" s="53"/>
      <c r="BG50" s="58"/>
      <c r="BH50" s="48" t="s">
        <v>41</v>
      </c>
      <c r="BI50" s="48"/>
      <c r="BJ50" s="233"/>
      <c r="BK50" s="234"/>
      <c r="BL50" s="2"/>
    </row>
    <row r="51" spans="1:73" ht="4.5" customHeight="1" x14ac:dyDescent="0.25"/>
    <row r="52" spans="1:73" s="14" customFormat="1" ht="9" customHeight="1" x14ac:dyDescent="0.15">
      <c r="A52" s="13"/>
      <c r="B52" s="235" t="s">
        <v>87</v>
      </c>
      <c r="C52" s="235"/>
      <c r="D52" s="235"/>
      <c r="E52" s="235"/>
      <c r="F52" s="235"/>
      <c r="G52" s="235"/>
      <c r="H52" s="235"/>
      <c r="I52" s="235"/>
      <c r="J52" s="235"/>
      <c r="K52" s="235"/>
      <c r="L52" s="59"/>
      <c r="M52" s="236" t="s">
        <v>88</v>
      </c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60"/>
      <c r="AB52" s="236" t="s">
        <v>89</v>
      </c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U52" s="166" t="s">
        <v>90</v>
      </c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3"/>
      <c r="BM52" s="2"/>
      <c r="BN52" s="2"/>
      <c r="BO52" s="2"/>
      <c r="BP52" s="2"/>
      <c r="BQ52" s="2"/>
      <c r="BR52" s="2"/>
      <c r="BS52" s="2"/>
      <c r="BT52" s="2"/>
      <c r="BU52" s="2"/>
    </row>
    <row r="53" spans="1:73" ht="14.25" customHeight="1" x14ac:dyDescent="0.25">
      <c r="B53" s="245" t="s">
        <v>91</v>
      </c>
      <c r="C53" s="246"/>
      <c r="D53" s="247"/>
      <c r="E53" s="248"/>
      <c r="F53" s="248"/>
      <c r="G53" s="245" t="s">
        <v>25</v>
      </c>
      <c r="H53" s="247"/>
      <c r="I53" s="249"/>
      <c r="J53" s="249"/>
      <c r="K53" s="249"/>
      <c r="L53" s="61"/>
      <c r="M53" s="238" t="s">
        <v>92</v>
      </c>
      <c r="N53" s="239"/>
      <c r="O53" s="179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1"/>
      <c r="AA53" s="62"/>
      <c r="AB53" s="238" t="s">
        <v>92</v>
      </c>
      <c r="AC53" s="239"/>
      <c r="AD53" s="240" t="str">
        <f>IF(B23&lt;&gt;"",0,"")</f>
        <v/>
      </c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2"/>
      <c r="AT53" s="63"/>
      <c r="AU53" s="243" t="s">
        <v>92</v>
      </c>
      <c r="AV53" s="244"/>
      <c r="AW53" s="185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1"/>
      <c r="BL53" s="41"/>
    </row>
    <row r="54" spans="1:73" ht="4.5" customHeight="1" x14ac:dyDescent="0.25"/>
    <row r="55" spans="1:73" s="14" customFormat="1" ht="9" customHeight="1" x14ac:dyDescent="0.15">
      <c r="A55" s="13"/>
      <c r="B55" s="166" t="s">
        <v>93</v>
      </c>
      <c r="C55" s="166"/>
      <c r="D55" s="166"/>
      <c r="E55" s="166"/>
      <c r="F55" s="166"/>
      <c r="G55" s="166"/>
      <c r="H55" s="166"/>
      <c r="I55" s="166"/>
      <c r="K55" s="166" t="s">
        <v>94</v>
      </c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B55" s="236" t="s">
        <v>95</v>
      </c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U55" s="166" t="s">
        <v>96</v>
      </c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3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 x14ac:dyDescent="0.25">
      <c r="B56" s="206" t="s">
        <v>40</v>
      </c>
      <c r="C56" s="207"/>
      <c r="D56" s="253"/>
      <c r="E56" s="253"/>
      <c r="F56" s="207" t="s">
        <v>41</v>
      </c>
      <c r="G56" s="207"/>
      <c r="H56" s="249"/>
      <c r="I56" s="249"/>
      <c r="J56" s="64"/>
      <c r="K56" s="254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6"/>
      <c r="AB56" s="257"/>
      <c r="AC56" s="258"/>
      <c r="AD56" s="258"/>
      <c r="AE56" s="258"/>
      <c r="AF56" s="258"/>
      <c r="AG56" s="258"/>
      <c r="AH56" s="258"/>
      <c r="AI56" s="258"/>
      <c r="AJ56" s="258"/>
      <c r="AK56" s="258"/>
      <c r="AL56" s="259"/>
      <c r="AM56" s="259"/>
      <c r="AN56" s="259"/>
      <c r="AO56" s="259"/>
      <c r="AP56" s="259"/>
      <c r="AQ56" s="259"/>
      <c r="AR56" s="259"/>
      <c r="AS56" s="260"/>
      <c r="AT56" s="25"/>
      <c r="AU56" s="243" t="s">
        <v>92</v>
      </c>
      <c r="AV56" s="244"/>
      <c r="AW56" s="250"/>
      <c r="AX56" s="251"/>
      <c r="AY56" s="251"/>
      <c r="AZ56" s="251"/>
      <c r="BA56" s="251"/>
      <c r="BB56" s="251"/>
      <c r="BC56" s="251"/>
      <c r="BD56" s="251"/>
      <c r="BE56" s="251"/>
      <c r="BF56" s="251"/>
      <c r="BG56" s="251"/>
      <c r="BH56" s="251"/>
      <c r="BI56" s="251"/>
      <c r="BJ56" s="251"/>
      <c r="BK56" s="252"/>
    </row>
    <row r="57" spans="1:73" ht="4.5" customHeight="1" x14ac:dyDescent="0.25">
      <c r="AL57" s="56"/>
      <c r="AM57" s="56"/>
      <c r="AN57" s="56"/>
      <c r="AO57" s="56"/>
      <c r="AP57" s="56"/>
      <c r="AQ57" s="56"/>
      <c r="AR57" s="56"/>
      <c r="AS57" s="56"/>
      <c r="AU57" s="56"/>
      <c r="AV57" s="56"/>
    </row>
    <row r="58" spans="1:73" s="7" customFormat="1" ht="9" customHeight="1" x14ac:dyDescent="0.25">
      <c r="A58" s="17"/>
      <c r="B58" s="166" t="s">
        <v>97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L58" s="17"/>
      <c r="BM58" s="2"/>
      <c r="BN58" s="2"/>
      <c r="BO58" s="2"/>
      <c r="BP58" s="2"/>
      <c r="BQ58" s="2"/>
      <c r="BR58" s="2"/>
      <c r="BS58" s="2"/>
      <c r="BT58" s="2"/>
      <c r="BU58" s="2"/>
    </row>
    <row r="59" spans="1:73" s="7" customFormat="1" ht="14.25" customHeight="1" x14ac:dyDescent="0.25">
      <c r="A59" s="17"/>
      <c r="B59" s="214" t="s">
        <v>98</v>
      </c>
      <c r="C59" s="214"/>
      <c r="D59" s="214"/>
      <c r="E59" s="214"/>
      <c r="F59" s="37"/>
      <c r="G59" s="214" t="s">
        <v>99</v>
      </c>
      <c r="H59" s="214"/>
      <c r="I59" s="214"/>
      <c r="J59" s="231"/>
      <c r="K59" s="231"/>
      <c r="L59" s="232" t="s">
        <v>100</v>
      </c>
      <c r="M59" s="232"/>
      <c r="N59" s="232"/>
      <c r="O59" s="232"/>
      <c r="P59" s="232"/>
      <c r="Q59" s="232"/>
      <c r="R59" s="231"/>
      <c r="S59" s="231"/>
      <c r="T59" s="231"/>
      <c r="U59" s="232" t="s">
        <v>101</v>
      </c>
      <c r="V59" s="232"/>
      <c r="W59" s="53"/>
      <c r="X59" s="232" t="s">
        <v>102</v>
      </c>
      <c r="Y59" s="232"/>
      <c r="Z59" s="232"/>
      <c r="AA59" s="232"/>
      <c r="AB59" s="232"/>
      <c r="AC59" s="232"/>
      <c r="AD59" s="232"/>
      <c r="AE59" s="232"/>
      <c r="AF59" s="232"/>
      <c r="AG59" s="65"/>
      <c r="AH59" s="232" t="s">
        <v>103</v>
      </c>
      <c r="AI59" s="232"/>
      <c r="AJ59" s="232"/>
      <c r="AK59" s="232"/>
      <c r="AL59" s="232"/>
      <c r="AM59" s="232"/>
      <c r="AN59" s="232"/>
      <c r="AO59" s="232"/>
      <c r="AP59" s="232"/>
      <c r="AQ59" s="53"/>
      <c r="AR59" s="232" t="s">
        <v>104</v>
      </c>
      <c r="AS59" s="232"/>
      <c r="AT59" s="232"/>
      <c r="AU59" s="232"/>
      <c r="AV59" s="232"/>
      <c r="AW59" s="232"/>
      <c r="AX59" s="232"/>
      <c r="AY59" s="232"/>
      <c r="AZ59" s="231"/>
      <c r="BA59" s="231"/>
      <c r="BB59" s="232" t="s">
        <v>105</v>
      </c>
      <c r="BC59" s="232"/>
      <c r="BD59" s="232"/>
      <c r="BE59" s="232"/>
      <c r="BF59" s="53"/>
      <c r="BG59" s="66"/>
      <c r="BH59" s="5"/>
      <c r="BJ59" s="67"/>
      <c r="BL59" s="17"/>
      <c r="BM59" s="2"/>
      <c r="BN59" s="2"/>
      <c r="BO59" s="2"/>
      <c r="BP59" s="2"/>
      <c r="BQ59" s="2"/>
      <c r="BR59" s="2"/>
      <c r="BS59" s="2"/>
      <c r="BT59" s="2"/>
      <c r="BU59" s="2"/>
    </row>
    <row r="60" spans="1:73" ht="4.5" customHeight="1" x14ac:dyDescent="0.25"/>
    <row r="61" spans="1:73" s="7" customFormat="1" ht="9" customHeight="1" x14ac:dyDescent="0.15">
      <c r="A61" s="17"/>
      <c r="B61" s="147" t="s">
        <v>106</v>
      </c>
      <c r="C61" s="147"/>
      <c r="D61" s="147"/>
      <c r="E61" s="147"/>
      <c r="F61" s="147"/>
      <c r="G61" s="147"/>
      <c r="H61" s="147"/>
      <c r="I61" s="147"/>
      <c r="J61" s="14"/>
      <c r="K61" s="166" t="s">
        <v>107</v>
      </c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4"/>
      <c r="AB61" s="166" t="s">
        <v>108</v>
      </c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4"/>
      <c r="AO61" s="166" t="s">
        <v>109</v>
      </c>
      <c r="AP61" s="166"/>
      <c r="AQ61" s="166"/>
      <c r="AR61" s="166"/>
      <c r="AS61" s="166"/>
      <c r="AT61" s="166"/>
      <c r="AU61" s="166"/>
      <c r="AV61" s="14"/>
      <c r="BL61" s="17"/>
      <c r="BM61" s="2"/>
      <c r="BN61" s="2"/>
      <c r="BO61" s="2"/>
      <c r="BP61" s="2"/>
      <c r="BQ61" s="2"/>
      <c r="BR61" s="2"/>
      <c r="BS61" s="2"/>
      <c r="BT61" s="2"/>
      <c r="BU61" s="2"/>
    </row>
    <row r="62" spans="1:73" s="7" customFormat="1" ht="14.25" customHeight="1" x14ac:dyDescent="0.25">
      <c r="A62" s="17"/>
      <c r="B62" s="206" t="s">
        <v>40</v>
      </c>
      <c r="C62" s="207"/>
      <c r="D62" s="253"/>
      <c r="E62" s="253"/>
      <c r="F62" s="207" t="s">
        <v>41</v>
      </c>
      <c r="G62" s="207"/>
      <c r="H62" s="249"/>
      <c r="I62" s="249"/>
      <c r="J62" s="68"/>
      <c r="K62" s="226" t="s">
        <v>110</v>
      </c>
      <c r="L62" s="227"/>
      <c r="M62" s="228"/>
      <c r="N62" s="231"/>
      <c r="O62" s="231"/>
      <c r="P62" s="226" t="s">
        <v>111</v>
      </c>
      <c r="Q62" s="227"/>
      <c r="R62" s="227"/>
      <c r="S62" s="227"/>
      <c r="T62" s="228"/>
      <c r="U62" s="65"/>
      <c r="V62" s="232" t="s">
        <v>112</v>
      </c>
      <c r="W62" s="232"/>
      <c r="X62" s="232"/>
      <c r="Y62" s="197"/>
      <c r="Z62" s="197"/>
      <c r="AA62" s="69"/>
      <c r="AB62" s="172" t="s">
        <v>49</v>
      </c>
      <c r="AC62" s="172"/>
      <c r="AD62" s="172"/>
      <c r="AE62" s="172"/>
      <c r="AF62" s="172" t="s">
        <v>25</v>
      </c>
      <c r="AG62" s="172"/>
      <c r="AH62" s="172"/>
      <c r="AI62" s="172" t="s">
        <v>26</v>
      </c>
      <c r="AJ62" s="172"/>
      <c r="AK62" s="172"/>
      <c r="AL62" s="172"/>
      <c r="AM62" s="172"/>
      <c r="AN62" s="68"/>
      <c r="AO62" s="232" t="s">
        <v>40</v>
      </c>
      <c r="AP62" s="232"/>
      <c r="AQ62" s="231"/>
      <c r="AR62" s="231"/>
      <c r="AS62" s="48" t="s">
        <v>41</v>
      </c>
      <c r="AT62" s="231"/>
      <c r="AU62" s="231"/>
      <c r="AX62" s="5"/>
      <c r="AY62" s="5"/>
      <c r="AZ62" s="5"/>
      <c r="BA62" s="5"/>
      <c r="BB62" s="5"/>
      <c r="BC62" s="5"/>
      <c r="BD62" s="70"/>
      <c r="BF62" s="5"/>
      <c r="BG62" s="5"/>
      <c r="BH62" s="5"/>
      <c r="BJ62" s="67"/>
      <c r="BL62" s="17"/>
      <c r="BM62" s="2"/>
      <c r="BN62" s="2"/>
      <c r="BO62" s="2"/>
      <c r="BP62" s="2"/>
      <c r="BQ62" s="2"/>
      <c r="BR62" s="2"/>
      <c r="BS62" s="2"/>
      <c r="BT62" s="2"/>
      <c r="BU62" s="2"/>
    </row>
    <row r="63" spans="1:73" ht="4.5" customHeight="1" x14ac:dyDescent="0.25">
      <c r="AX63" s="5"/>
      <c r="AY63" s="5"/>
      <c r="AZ63" s="5"/>
      <c r="BA63" s="5"/>
      <c r="BB63" s="5"/>
      <c r="BC63" s="5"/>
      <c r="BD63" s="5"/>
    </row>
    <row r="64" spans="1:73" ht="14.25" customHeight="1" x14ac:dyDescent="0.25">
      <c r="B64" s="261" t="s">
        <v>113</v>
      </c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2"/>
      <c r="AB64" s="262"/>
      <c r="AC64" s="262"/>
      <c r="AD64" s="262"/>
      <c r="AE64" s="262"/>
      <c r="AF64" s="262"/>
      <c r="AG64" s="262"/>
      <c r="AH64" s="262"/>
      <c r="AI64" s="262"/>
      <c r="AJ64" s="262"/>
      <c r="AK64" s="262"/>
      <c r="AL64" s="262"/>
      <c r="AM64" s="262"/>
      <c r="AN64" s="262"/>
      <c r="AO64" s="262"/>
      <c r="AP64" s="262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262"/>
      <c r="BE64" s="262"/>
      <c r="BF64" s="262"/>
      <c r="BG64" s="262"/>
      <c r="BH64" s="262"/>
      <c r="BI64" s="262"/>
      <c r="BJ64" s="262"/>
      <c r="BK64" s="263"/>
    </row>
    <row r="65" spans="1:73" ht="3.75" customHeight="1" x14ac:dyDescent="0.15">
      <c r="BD65" s="14"/>
      <c r="BE65" s="14"/>
      <c r="BF65" s="14"/>
      <c r="BG65" s="14"/>
      <c r="BH65" s="14"/>
      <c r="BI65" s="14"/>
      <c r="BJ65" s="14"/>
      <c r="BK65" s="14"/>
    </row>
    <row r="66" spans="1:73" s="14" customFormat="1" ht="9" customHeight="1" x14ac:dyDescent="0.15">
      <c r="A66" s="13"/>
      <c r="B66" s="264" t="s">
        <v>20</v>
      </c>
      <c r="C66" s="264"/>
      <c r="D66" s="264"/>
      <c r="E66" s="264"/>
      <c r="F66" s="264"/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R66" s="166" t="s">
        <v>21</v>
      </c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47"/>
      <c r="AI66" s="147"/>
      <c r="AJ66" s="7"/>
      <c r="AK66" s="166" t="s">
        <v>22</v>
      </c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D66" s="166" t="s">
        <v>114</v>
      </c>
      <c r="BE66" s="166"/>
      <c r="BF66" s="166"/>
      <c r="BG66" s="166"/>
      <c r="BH66" s="166"/>
      <c r="BI66" s="166"/>
      <c r="BJ66" s="166"/>
      <c r="BK66" s="166"/>
      <c r="BL66" s="13"/>
      <c r="BM66" s="2"/>
      <c r="BN66" s="2"/>
      <c r="BO66" s="2"/>
      <c r="BP66" s="2"/>
      <c r="BQ66" s="2"/>
      <c r="BR66" s="2"/>
      <c r="BS66" s="2"/>
      <c r="BT66" s="2"/>
      <c r="BU66" s="2"/>
    </row>
    <row r="67" spans="1:73" ht="14.25" customHeight="1" x14ac:dyDescent="0.25">
      <c r="B67" s="267"/>
      <c r="C67" s="268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9"/>
      <c r="Q67" s="71"/>
      <c r="R67" s="172" t="s">
        <v>115</v>
      </c>
      <c r="S67" s="172"/>
      <c r="T67" s="172"/>
      <c r="U67" s="172" t="s">
        <v>11</v>
      </c>
      <c r="V67" s="172"/>
      <c r="W67" s="172" t="s">
        <v>12</v>
      </c>
      <c r="X67" s="172"/>
      <c r="Y67" s="172" t="s">
        <v>13</v>
      </c>
      <c r="Z67" s="172"/>
      <c r="AA67" s="172"/>
      <c r="AB67" s="172" t="s">
        <v>14</v>
      </c>
      <c r="AC67" s="172"/>
      <c r="AD67" s="172"/>
      <c r="AE67" s="172" t="s">
        <v>15</v>
      </c>
      <c r="AF67" s="172"/>
      <c r="AG67" s="172"/>
      <c r="AH67" s="176"/>
      <c r="AI67" s="177"/>
      <c r="AJ67" s="178"/>
      <c r="AK67" s="72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4"/>
      <c r="BD67" s="265" t="s">
        <v>116</v>
      </c>
      <c r="BE67" s="266"/>
      <c r="BF67" s="53"/>
      <c r="BG67" s="34"/>
      <c r="BH67" s="226" t="s">
        <v>117</v>
      </c>
      <c r="BI67" s="228"/>
      <c r="BJ67" s="231"/>
      <c r="BK67" s="231"/>
    </row>
    <row r="68" spans="1:73" ht="3.75" customHeight="1" x14ac:dyDescent="0.25"/>
    <row r="69" spans="1:73" s="14" customFormat="1" ht="9" customHeight="1" x14ac:dyDescent="0.15">
      <c r="A69" s="13"/>
      <c r="B69" s="166" t="s">
        <v>27</v>
      </c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23"/>
      <c r="O69" s="166" t="s">
        <v>28</v>
      </c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D69" s="166" t="s">
        <v>29</v>
      </c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U69" s="166" t="s">
        <v>30</v>
      </c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6"/>
      <c r="BL69" s="13"/>
      <c r="BM69" s="2"/>
      <c r="BN69" s="2"/>
      <c r="BO69" s="2"/>
      <c r="BP69" s="2"/>
      <c r="BQ69" s="2"/>
      <c r="BR69" s="2"/>
      <c r="BS69" s="2"/>
      <c r="BT69" s="2"/>
      <c r="BU69" s="2"/>
    </row>
    <row r="70" spans="1:73" ht="14.25" customHeight="1" x14ac:dyDescent="0.25">
      <c r="B70" s="169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1"/>
      <c r="N70" s="2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1"/>
      <c r="AC70" s="63"/>
      <c r="AD70" s="169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1"/>
      <c r="AT70" s="63"/>
      <c r="AU70" s="169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1"/>
      <c r="BL70" s="26"/>
    </row>
    <row r="71" spans="1:73" ht="3.75" customHeight="1" x14ac:dyDescent="0.25">
      <c r="AM71" s="75"/>
      <c r="AN71" s="75"/>
      <c r="AO71" s="75"/>
      <c r="AP71" s="75"/>
      <c r="AQ71" s="75"/>
      <c r="AR71" s="75"/>
      <c r="AS71" s="75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</row>
    <row r="72" spans="1:73" s="14" customFormat="1" ht="9" customHeight="1" x14ac:dyDescent="0.15">
      <c r="A72" s="13"/>
      <c r="B72" s="166" t="s">
        <v>43</v>
      </c>
      <c r="C72" s="166"/>
      <c r="D72" s="166"/>
      <c r="E72" s="166"/>
      <c r="F72" s="166"/>
      <c r="G72" s="166"/>
      <c r="H72" s="166"/>
      <c r="I72" s="166"/>
      <c r="K72" s="166" t="s">
        <v>46</v>
      </c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W72" s="166" t="s">
        <v>45</v>
      </c>
      <c r="X72" s="166"/>
      <c r="Y72" s="166"/>
      <c r="Z72" s="166"/>
      <c r="AA72" s="166"/>
      <c r="AB72" s="166"/>
      <c r="AC72" s="166"/>
      <c r="AD72" s="166"/>
      <c r="AE72" s="166"/>
      <c r="AF72" s="166"/>
      <c r="AH72" s="166" t="s">
        <v>118</v>
      </c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E72" s="166" t="s">
        <v>119</v>
      </c>
      <c r="BF72" s="166"/>
      <c r="BG72" s="166"/>
      <c r="BH72" s="166"/>
      <c r="BI72" s="166"/>
      <c r="BJ72" s="166"/>
      <c r="BK72" s="166"/>
      <c r="BL72" s="13"/>
      <c r="BM72" s="2"/>
      <c r="BN72" s="2"/>
      <c r="BO72" s="2"/>
      <c r="BP72" s="2"/>
      <c r="BQ72" s="2"/>
      <c r="BR72" s="2"/>
      <c r="BS72" s="2"/>
      <c r="BT72" s="2"/>
      <c r="BU72" s="2"/>
    </row>
    <row r="73" spans="1:73" ht="14.25" customHeight="1" x14ac:dyDescent="0.25">
      <c r="B73" s="193"/>
      <c r="C73" s="193"/>
      <c r="D73" s="193"/>
      <c r="E73" s="193"/>
      <c r="F73" s="193"/>
      <c r="G73" s="193"/>
      <c r="H73" s="193"/>
      <c r="I73" s="193"/>
      <c r="J73" s="25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25"/>
      <c r="W73" s="172" t="s">
        <v>49</v>
      </c>
      <c r="X73" s="172"/>
      <c r="Y73" s="172" t="s">
        <v>25</v>
      </c>
      <c r="Z73" s="172"/>
      <c r="AA73" s="172"/>
      <c r="AB73" s="172"/>
      <c r="AC73" s="172" t="s">
        <v>26</v>
      </c>
      <c r="AD73" s="172"/>
      <c r="AE73" s="172"/>
      <c r="AF73" s="172"/>
      <c r="AG73" s="76"/>
      <c r="AH73" s="202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203"/>
      <c r="BA73" s="203"/>
      <c r="BB73" s="203"/>
      <c r="BC73" s="203"/>
      <c r="BD73" s="76"/>
      <c r="BE73" s="193"/>
      <c r="BF73" s="193"/>
      <c r="BG73" s="193"/>
      <c r="BH73" s="193"/>
      <c r="BI73" s="193"/>
      <c r="BJ73" s="193"/>
      <c r="BK73" s="193"/>
    </row>
    <row r="74" spans="1:73" ht="3.75" customHeight="1" x14ac:dyDescent="0.25"/>
    <row r="75" spans="1:73" s="14" customFormat="1" ht="9" customHeight="1" x14ac:dyDescent="0.15">
      <c r="A75" s="13"/>
      <c r="B75" s="166" t="s">
        <v>32</v>
      </c>
      <c r="C75" s="166"/>
      <c r="D75" s="166"/>
      <c r="E75" s="166"/>
      <c r="F75" s="166"/>
      <c r="G75" s="166"/>
      <c r="H75" s="166"/>
      <c r="I75" s="166"/>
      <c r="K75" s="236" t="s">
        <v>72</v>
      </c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  <c r="AG75" s="236"/>
      <c r="AH75" s="236"/>
      <c r="AI75" s="236"/>
      <c r="AJ75" s="236"/>
      <c r="AK75" s="236"/>
      <c r="AL75" s="236"/>
      <c r="AM75" s="236"/>
      <c r="AN75" s="236"/>
      <c r="AO75" s="236"/>
      <c r="AP75" s="236"/>
      <c r="AR75" s="166" t="s">
        <v>44</v>
      </c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3"/>
      <c r="BM75" s="2"/>
      <c r="BN75" s="2"/>
      <c r="BO75" s="2"/>
      <c r="BP75" s="2"/>
      <c r="BQ75" s="2"/>
      <c r="BR75" s="2"/>
      <c r="BS75" s="2"/>
      <c r="BT75" s="2"/>
      <c r="BU75" s="2"/>
    </row>
    <row r="76" spans="1:73" ht="14.25" customHeight="1" x14ac:dyDescent="0.25">
      <c r="B76" s="172" t="s">
        <v>36</v>
      </c>
      <c r="C76" s="172"/>
      <c r="D76" s="172"/>
      <c r="E76" s="172"/>
      <c r="F76" s="172"/>
      <c r="G76" s="172" t="s">
        <v>37</v>
      </c>
      <c r="H76" s="172"/>
      <c r="I76" s="172"/>
      <c r="J76" s="77"/>
      <c r="K76" s="271" t="s">
        <v>120</v>
      </c>
      <c r="L76" s="272"/>
      <c r="M76" s="272"/>
      <c r="N76" s="272"/>
      <c r="O76" s="272"/>
      <c r="P76" s="276"/>
      <c r="Q76" s="276"/>
      <c r="R76" s="271" t="s">
        <v>121</v>
      </c>
      <c r="S76" s="272"/>
      <c r="T76" s="272"/>
      <c r="U76" s="273"/>
      <c r="V76" s="46"/>
      <c r="W76" s="271" t="s">
        <v>122</v>
      </c>
      <c r="X76" s="272"/>
      <c r="Y76" s="273"/>
      <c r="Z76" s="270"/>
      <c r="AA76" s="270"/>
      <c r="AB76" s="271" t="s">
        <v>123</v>
      </c>
      <c r="AC76" s="272"/>
      <c r="AD76" s="272"/>
      <c r="AE76" s="272"/>
      <c r="AF76" s="272"/>
      <c r="AG76" s="273"/>
      <c r="AH76" s="270"/>
      <c r="AI76" s="270"/>
      <c r="AJ76" s="272" t="s">
        <v>74</v>
      </c>
      <c r="AK76" s="272"/>
      <c r="AL76" s="272"/>
      <c r="AM76" s="272"/>
      <c r="AN76" s="272"/>
      <c r="AO76" s="274"/>
      <c r="AP76" s="274"/>
      <c r="AQ76" s="7"/>
      <c r="AR76" s="229"/>
      <c r="AS76" s="275"/>
      <c r="AT76" s="275"/>
      <c r="AU76" s="275"/>
      <c r="AV76" s="275"/>
      <c r="AW76" s="275"/>
      <c r="AX76" s="275"/>
      <c r="AY76" s="275"/>
      <c r="AZ76" s="275"/>
      <c r="BA76" s="275"/>
      <c r="BB76" s="275"/>
      <c r="BC76" s="275"/>
      <c r="BD76" s="275"/>
      <c r="BE76" s="275"/>
      <c r="BF76" s="275"/>
      <c r="BG76" s="275"/>
      <c r="BH76" s="275"/>
      <c r="BI76" s="275"/>
      <c r="BJ76" s="275"/>
      <c r="BK76" s="230"/>
    </row>
    <row r="77" spans="1:73" s="7" customFormat="1" ht="4.5" customHeight="1" x14ac:dyDescent="0.25">
      <c r="A77" s="17"/>
      <c r="B77" s="3"/>
      <c r="C77" s="3"/>
      <c r="D77" s="3"/>
      <c r="E77" s="3"/>
      <c r="F77" s="3"/>
      <c r="G77" s="3"/>
      <c r="H77" s="3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"/>
      <c r="AP77" s="3"/>
      <c r="AQ77" s="3"/>
      <c r="AR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17"/>
      <c r="BM77" s="2"/>
      <c r="BN77" s="2"/>
      <c r="BO77" s="2"/>
      <c r="BP77" s="2"/>
      <c r="BQ77" s="2"/>
      <c r="BR77" s="2"/>
      <c r="BS77" s="2"/>
      <c r="BT77" s="2"/>
      <c r="BU77" s="2"/>
    </row>
    <row r="78" spans="1:73" s="14" customFormat="1" ht="9" customHeight="1" x14ac:dyDescent="0.15">
      <c r="A78" s="13"/>
      <c r="B78" s="236" t="s">
        <v>47</v>
      </c>
      <c r="C78" s="236"/>
      <c r="D78" s="236"/>
      <c r="E78" s="78"/>
      <c r="F78" s="166" t="s">
        <v>97</v>
      </c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N78" s="166" t="s">
        <v>80</v>
      </c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3"/>
      <c r="BM78" s="2"/>
      <c r="BN78" s="2"/>
      <c r="BO78" s="2"/>
      <c r="BP78" s="2"/>
      <c r="BQ78" s="2"/>
      <c r="BR78" s="2"/>
      <c r="BS78" s="2"/>
      <c r="BT78" s="2"/>
      <c r="BU78" s="2"/>
    </row>
    <row r="79" spans="1:73" s="7" customFormat="1" ht="14.25" customHeight="1" x14ac:dyDescent="0.25">
      <c r="A79" s="17"/>
      <c r="B79" s="15" t="s">
        <v>124</v>
      </c>
      <c r="C79" s="172" t="s">
        <v>125</v>
      </c>
      <c r="D79" s="172"/>
      <c r="E79" s="79"/>
      <c r="F79" s="223" t="s">
        <v>105</v>
      </c>
      <c r="G79" s="225"/>
      <c r="H79" s="44"/>
      <c r="I79" s="223" t="s">
        <v>99</v>
      </c>
      <c r="J79" s="224"/>
      <c r="K79" s="224"/>
      <c r="L79" s="225"/>
      <c r="M79" s="274"/>
      <c r="N79" s="274"/>
      <c r="O79" s="215" t="s">
        <v>126</v>
      </c>
      <c r="P79" s="215"/>
      <c r="Q79" s="215"/>
      <c r="R79" s="215"/>
      <c r="S79" s="215"/>
      <c r="T79" s="215"/>
      <c r="U79" s="44"/>
      <c r="V79" s="215" t="s">
        <v>127</v>
      </c>
      <c r="W79" s="215"/>
      <c r="X79" s="44"/>
      <c r="Y79" s="223" t="s">
        <v>128</v>
      </c>
      <c r="Z79" s="224"/>
      <c r="AA79" s="224"/>
      <c r="AB79" s="224"/>
      <c r="AC79" s="224"/>
      <c r="AD79" s="225"/>
      <c r="AE79" s="274"/>
      <c r="AF79" s="274"/>
      <c r="AG79" s="223" t="s">
        <v>129</v>
      </c>
      <c r="AH79" s="224"/>
      <c r="AI79" s="224"/>
      <c r="AJ79" s="225"/>
      <c r="AK79" s="274"/>
      <c r="AL79" s="274"/>
      <c r="AM79" s="80"/>
      <c r="AN79" s="223" t="s">
        <v>130</v>
      </c>
      <c r="AO79" s="224"/>
      <c r="AP79" s="225"/>
      <c r="AQ79" s="81"/>
      <c r="AR79" s="215" t="s">
        <v>131</v>
      </c>
      <c r="AS79" s="215"/>
      <c r="AT79" s="215"/>
      <c r="AU79" s="215"/>
      <c r="AV79" s="215"/>
      <c r="AW79" s="215"/>
      <c r="AX79" s="283"/>
      <c r="AY79" s="283"/>
      <c r="AZ79" s="223" t="s">
        <v>84</v>
      </c>
      <c r="BA79" s="224"/>
      <c r="BB79" s="224"/>
      <c r="BC79" s="224"/>
      <c r="BD79" s="224"/>
      <c r="BE79" s="225"/>
      <c r="BF79" s="82"/>
      <c r="BG79" s="83"/>
      <c r="BH79" s="223" t="s">
        <v>132</v>
      </c>
      <c r="BI79" s="224"/>
      <c r="BJ79" s="225"/>
      <c r="BK79" s="81"/>
      <c r="BL79" s="17"/>
      <c r="BM79" s="2"/>
      <c r="BN79" s="2"/>
      <c r="BO79" s="2"/>
      <c r="BP79" s="2"/>
      <c r="BQ79" s="2"/>
      <c r="BR79" s="2"/>
      <c r="BS79" s="2"/>
      <c r="BT79" s="2"/>
      <c r="BU79" s="2"/>
    </row>
    <row r="80" spans="1:73" s="7" customFormat="1" ht="3.75" customHeight="1" x14ac:dyDescent="0.25">
      <c r="A80" s="17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J80" s="3"/>
      <c r="AK80" s="3"/>
      <c r="AL80" s="3"/>
      <c r="AM80" s="3"/>
      <c r="AO80" s="3"/>
      <c r="AP80" s="3"/>
      <c r="AQ80" s="3"/>
      <c r="AR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17"/>
      <c r="BM80" s="2"/>
      <c r="BN80" s="2"/>
      <c r="BO80" s="2"/>
      <c r="BP80" s="2"/>
      <c r="BQ80" s="2"/>
      <c r="BR80" s="2"/>
      <c r="BS80" s="2"/>
      <c r="BT80" s="2"/>
      <c r="BU80" s="2"/>
    </row>
    <row r="81" spans="1:73" s="14" customFormat="1" ht="9" customHeight="1" x14ac:dyDescent="0.15">
      <c r="A81" s="13"/>
      <c r="B81" s="166" t="s">
        <v>133</v>
      </c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T81" s="166" t="s">
        <v>10</v>
      </c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G81" s="166" t="s">
        <v>134</v>
      </c>
      <c r="AH81" s="166"/>
      <c r="AI81" s="166"/>
      <c r="AJ81" s="166"/>
      <c r="AK81" s="166"/>
      <c r="AL81" s="166"/>
      <c r="AM81" s="166"/>
      <c r="AN81" s="166"/>
      <c r="AO81" s="166"/>
      <c r="AP81" s="166"/>
      <c r="AR81" s="166" t="s">
        <v>135</v>
      </c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F81" s="166" t="s">
        <v>136</v>
      </c>
      <c r="BG81" s="166"/>
      <c r="BH81" s="166"/>
      <c r="BI81" s="166"/>
      <c r="BJ81" s="166"/>
      <c r="BK81" s="166"/>
      <c r="BL81" s="13"/>
      <c r="BM81" s="2"/>
      <c r="BN81" s="2"/>
      <c r="BO81" s="2"/>
      <c r="BP81" s="2"/>
      <c r="BQ81" s="2"/>
      <c r="BR81" s="2"/>
      <c r="BS81" s="2"/>
      <c r="BT81" s="2"/>
      <c r="BU81" s="2"/>
    </row>
    <row r="82" spans="1:73" ht="14.25" customHeight="1" x14ac:dyDescent="0.25"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84"/>
      <c r="T82" s="277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9"/>
      <c r="AF82" s="84"/>
      <c r="AG82" s="280" t="s">
        <v>92</v>
      </c>
      <c r="AH82" s="281"/>
      <c r="AI82" s="281"/>
      <c r="AJ82" s="281"/>
      <c r="AK82" s="281"/>
      <c r="AL82" s="281"/>
      <c r="AM82" s="281"/>
      <c r="AN82" s="281"/>
      <c r="AO82" s="281"/>
      <c r="AP82" s="282"/>
      <c r="AQ82" s="77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85"/>
      <c r="BF82" s="39" t="s">
        <v>40</v>
      </c>
      <c r="BG82" s="39"/>
      <c r="BH82" s="86"/>
      <c r="BI82" s="207" t="s">
        <v>41</v>
      </c>
      <c r="BJ82" s="207"/>
      <c r="BK82" s="15"/>
    </row>
    <row r="83" spans="1:73" s="7" customFormat="1" ht="4.5" customHeight="1" x14ac:dyDescent="0.25">
      <c r="A83" s="17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O83" s="3"/>
      <c r="AP83" s="3"/>
      <c r="AQ83" s="3"/>
      <c r="AR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17"/>
      <c r="BM83" s="2"/>
      <c r="BN83" s="2"/>
      <c r="BO83" s="2"/>
      <c r="BP83" s="2"/>
      <c r="BQ83" s="2"/>
      <c r="BR83" s="2"/>
      <c r="BS83" s="2"/>
      <c r="BT83" s="2"/>
      <c r="BU83" s="2"/>
    </row>
    <row r="84" spans="1:73" ht="14.25" customHeight="1" x14ac:dyDescent="0.25">
      <c r="B84" s="261" t="s">
        <v>137</v>
      </c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E84" s="262"/>
      <c r="AF84" s="262"/>
      <c r="AG84" s="262"/>
      <c r="AH84" s="262"/>
      <c r="AI84" s="262"/>
      <c r="AJ84" s="262"/>
      <c r="AK84" s="262"/>
      <c r="AL84" s="262"/>
      <c r="AM84" s="262"/>
      <c r="AN84" s="262"/>
      <c r="AO84" s="262"/>
      <c r="AP84" s="262"/>
      <c r="AQ84" s="262"/>
      <c r="AR84" s="262"/>
      <c r="AS84" s="262"/>
      <c r="AT84" s="262"/>
      <c r="AU84" s="262"/>
      <c r="AV84" s="262"/>
      <c r="AW84" s="262"/>
      <c r="AX84" s="262"/>
      <c r="AY84" s="262"/>
      <c r="AZ84" s="262"/>
      <c r="BA84" s="262"/>
      <c r="BB84" s="262"/>
      <c r="BC84" s="262"/>
      <c r="BD84" s="262"/>
      <c r="BE84" s="262"/>
      <c r="BF84" s="262"/>
      <c r="BG84" s="262"/>
      <c r="BH84" s="262"/>
      <c r="BI84" s="262"/>
      <c r="BJ84" s="262"/>
      <c r="BK84" s="263"/>
    </row>
    <row r="85" spans="1:73" ht="3.75" customHeight="1" x14ac:dyDescent="0.25"/>
    <row r="86" spans="1:73" s="7" customFormat="1" ht="9" customHeight="1" x14ac:dyDescent="0.25">
      <c r="A86" s="17"/>
      <c r="B86" s="226" t="s">
        <v>138</v>
      </c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96" t="s">
        <v>139</v>
      </c>
      <c r="AE86" s="297"/>
      <c r="AF86" s="297"/>
      <c r="AG86" s="297"/>
      <c r="AH86" s="297"/>
      <c r="AI86" s="297"/>
      <c r="AJ86" s="297"/>
      <c r="AK86" s="297"/>
      <c r="AL86" s="297"/>
      <c r="AM86" s="297"/>
      <c r="AN86" s="298"/>
      <c r="AO86" s="301" t="s">
        <v>140</v>
      </c>
      <c r="AP86" s="301"/>
      <c r="AQ86" s="301"/>
      <c r="AR86" s="215" t="s">
        <v>47</v>
      </c>
      <c r="AS86" s="215"/>
      <c r="AT86" s="215"/>
      <c r="AU86" s="215"/>
      <c r="AV86" s="215" t="s">
        <v>141</v>
      </c>
      <c r="AW86" s="215"/>
      <c r="AX86" s="215"/>
      <c r="AY86" s="215"/>
      <c r="AZ86" s="215"/>
      <c r="BA86" s="215"/>
      <c r="BB86" s="215"/>
      <c r="BC86" s="215" t="s">
        <v>142</v>
      </c>
      <c r="BD86" s="215"/>
      <c r="BE86" s="215"/>
      <c r="BF86" s="215"/>
      <c r="BG86" s="215"/>
      <c r="BH86" s="215"/>
      <c r="BI86" s="293" t="s">
        <v>143</v>
      </c>
      <c r="BJ86" s="294"/>
      <c r="BK86" s="295"/>
      <c r="BL86" s="17"/>
      <c r="BM86" s="2"/>
      <c r="BN86" s="2"/>
      <c r="BO86" s="2"/>
      <c r="BP86" s="2"/>
      <c r="BQ86" s="2"/>
      <c r="BR86" s="2"/>
      <c r="BS86" s="2"/>
      <c r="BT86" s="2"/>
      <c r="BU86" s="2"/>
    </row>
    <row r="87" spans="1:73" ht="9" customHeight="1" x14ac:dyDescent="0.25">
      <c r="B87" s="215" t="s">
        <v>27</v>
      </c>
      <c r="C87" s="215"/>
      <c r="D87" s="215"/>
      <c r="E87" s="215"/>
      <c r="F87" s="215"/>
      <c r="G87" s="215"/>
      <c r="H87" s="223" t="s">
        <v>28</v>
      </c>
      <c r="I87" s="224"/>
      <c r="J87" s="224"/>
      <c r="K87" s="224"/>
      <c r="L87" s="224"/>
      <c r="M87" s="224"/>
      <c r="N87" s="224"/>
      <c r="O87" s="224"/>
      <c r="P87" s="224"/>
      <c r="Q87" s="215" t="s">
        <v>144</v>
      </c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23"/>
      <c r="AD87" s="299"/>
      <c r="AE87" s="166"/>
      <c r="AF87" s="166"/>
      <c r="AG87" s="166"/>
      <c r="AH87" s="166"/>
      <c r="AI87" s="166"/>
      <c r="AJ87" s="166"/>
      <c r="AK87" s="166"/>
      <c r="AL87" s="166"/>
      <c r="AM87" s="166"/>
      <c r="AN87" s="300"/>
      <c r="AO87" s="301"/>
      <c r="AP87" s="301"/>
      <c r="AQ87" s="301"/>
      <c r="AR87" s="215" t="s">
        <v>124</v>
      </c>
      <c r="AS87" s="215"/>
      <c r="AT87" s="215" t="s">
        <v>125</v>
      </c>
      <c r="AU87" s="215"/>
      <c r="AV87" s="215" t="s">
        <v>145</v>
      </c>
      <c r="AW87" s="215"/>
      <c r="AX87" s="223" t="s">
        <v>146</v>
      </c>
      <c r="AY87" s="225"/>
      <c r="AZ87" s="215" t="s">
        <v>147</v>
      </c>
      <c r="BA87" s="215"/>
      <c r="BB87" s="215"/>
      <c r="BC87" s="223" t="s">
        <v>148</v>
      </c>
      <c r="BD87" s="225"/>
      <c r="BE87" s="45" t="s">
        <v>149</v>
      </c>
      <c r="BF87" s="51" t="s">
        <v>150</v>
      </c>
      <c r="BG87" s="45" t="s">
        <v>151</v>
      </c>
      <c r="BH87" s="45" t="s">
        <v>152</v>
      </c>
      <c r="BI87" s="302" t="s">
        <v>153</v>
      </c>
      <c r="BJ87" s="302"/>
      <c r="BK87" s="302"/>
    </row>
    <row r="88" spans="1:73" ht="12" customHeight="1" x14ac:dyDescent="0.25">
      <c r="B88" s="326"/>
      <c r="C88" s="327"/>
      <c r="D88" s="327"/>
      <c r="E88" s="327"/>
      <c r="F88" s="327"/>
      <c r="G88" s="328"/>
      <c r="H88" s="326"/>
      <c r="I88" s="327"/>
      <c r="J88" s="327"/>
      <c r="K88" s="327"/>
      <c r="L88" s="327"/>
      <c r="M88" s="327"/>
      <c r="N88" s="327"/>
      <c r="O88" s="327"/>
      <c r="P88" s="328"/>
      <c r="Q88" s="326"/>
      <c r="R88" s="327"/>
      <c r="S88" s="327"/>
      <c r="T88" s="327"/>
      <c r="U88" s="327"/>
      <c r="V88" s="327"/>
      <c r="W88" s="327"/>
      <c r="X88" s="327"/>
      <c r="Y88" s="327"/>
      <c r="Z88" s="327"/>
      <c r="AA88" s="327"/>
      <c r="AB88" s="327"/>
      <c r="AC88" s="327"/>
      <c r="AD88" s="309"/>
      <c r="AE88" s="291"/>
      <c r="AF88" s="291"/>
      <c r="AG88" s="291"/>
      <c r="AH88" s="291"/>
      <c r="AI88" s="291"/>
      <c r="AJ88" s="291"/>
      <c r="AK88" s="291"/>
      <c r="AL88" s="291"/>
      <c r="AM88" s="291"/>
      <c r="AN88" s="292"/>
      <c r="AO88" s="284"/>
      <c r="AP88" s="284"/>
      <c r="AQ88" s="284"/>
      <c r="AR88" s="285"/>
      <c r="AS88" s="286"/>
      <c r="AT88" s="287"/>
      <c r="AU88" s="288"/>
      <c r="AV88" s="289"/>
      <c r="AW88" s="290"/>
      <c r="AX88" s="88"/>
      <c r="AY88" s="89"/>
      <c r="AZ88" s="291"/>
      <c r="BA88" s="291"/>
      <c r="BB88" s="292"/>
      <c r="BC88" s="309"/>
      <c r="BD88" s="310"/>
      <c r="BE88" s="90"/>
      <c r="BF88" s="90"/>
      <c r="BG88" s="88"/>
      <c r="BH88" s="87"/>
      <c r="BI88" s="311"/>
      <c r="BJ88" s="312"/>
      <c r="BK88" s="313"/>
    </row>
    <row r="89" spans="1:73" ht="12" customHeight="1" x14ac:dyDescent="0.25">
      <c r="B89" s="314"/>
      <c r="C89" s="315"/>
      <c r="D89" s="315"/>
      <c r="E89" s="315"/>
      <c r="F89" s="315"/>
      <c r="G89" s="316"/>
      <c r="H89" s="314"/>
      <c r="I89" s="315"/>
      <c r="J89" s="315"/>
      <c r="K89" s="315"/>
      <c r="L89" s="315"/>
      <c r="M89" s="315"/>
      <c r="N89" s="315"/>
      <c r="O89" s="315"/>
      <c r="P89" s="316"/>
      <c r="Q89" s="314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4"/>
      <c r="AE89" s="315"/>
      <c r="AF89" s="315"/>
      <c r="AG89" s="315"/>
      <c r="AH89" s="315"/>
      <c r="AI89" s="315"/>
      <c r="AJ89" s="315"/>
      <c r="AK89" s="315"/>
      <c r="AL89" s="315"/>
      <c r="AM89" s="315"/>
      <c r="AN89" s="316"/>
      <c r="AO89" s="317"/>
      <c r="AP89" s="317"/>
      <c r="AQ89" s="317"/>
      <c r="AR89" s="318"/>
      <c r="AS89" s="318"/>
      <c r="AT89" s="318"/>
      <c r="AU89" s="319"/>
      <c r="AV89" s="320"/>
      <c r="AW89" s="321"/>
      <c r="AX89" s="92"/>
      <c r="AY89" s="93"/>
      <c r="AZ89" s="315"/>
      <c r="BA89" s="315"/>
      <c r="BB89" s="316"/>
      <c r="BC89" s="314"/>
      <c r="BD89" s="322"/>
      <c r="BE89" s="94"/>
      <c r="BF89" s="94"/>
      <c r="BG89" s="92"/>
      <c r="BH89" s="91"/>
      <c r="BI89" s="323"/>
      <c r="BJ89" s="324"/>
      <c r="BK89" s="325"/>
    </row>
    <row r="90" spans="1:73" ht="12" customHeight="1" x14ac:dyDescent="0.25">
      <c r="B90" s="314"/>
      <c r="C90" s="315"/>
      <c r="D90" s="315"/>
      <c r="E90" s="315"/>
      <c r="F90" s="315"/>
      <c r="G90" s="316"/>
      <c r="H90" s="314"/>
      <c r="I90" s="315"/>
      <c r="J90" s="315"/>
      <c r="K90" s="315"/>
      <c r="L90" s="315"/>
      <c r="M90" s="315"/>
      <c r="N90" s="315"/>
      <c r="O90" s="315"/>
      <c r="P90" s="316"/>
      <c r="Q90" s="314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4"/>
      <c r="AE90" s="315"/>
      <c r="AF90" s="315"/>
      <c r="AG90" s="315"/>
      <c r="AH90" s="315"/>
      <c r="AI90" s="315"/>
      <c r="AJ90" s="315"/>
      <c r="AK90" s="315"/>
      <c r="AL90" s="315"/>
      <c r="AM90" s="315"/>
      <c r="AN90" s="316"/>
      <c r="AO90" s="317"/>
      <c r="AP90" s="317"/>
      <c r="AQ90" s="317"/>
      <c r="AR90" s="318"/>
      <c r="AS90" s="318"/>
      <c r="AT90" s="318"/>
      <c r="AU90" s="319"/>
      <c r="AV90" s="320"/>
      <c r="AW90" s="321"/>
      <c r="AX90" s="92"/>
      <c r="AY90" s="93"/>
      <c r="AZ90" s="315"/>
      <c r="BA90" s="315"/>
      <c r="BB90" s="316"/>
      <c r="BC90" s="314"/>
      <c r="BD90" s="322"/>
      <c r="BE90" s="94"/>
      <c r="BF90" s="94"/>
      <c r="BG90" s="92"/>
      <c r="BH90" s="91"/>
      <c r="BI90" s="323"/>
      <c r="BJ90" s="324"/>
      <c r="BK90" s="325"/>
    </row>
    <row r="91" spans="1:73" ht="12" customHeight="1" x14ac:dyDescent="0.25">
      <c r="B91" s="314"/>
      <c r="C91" s="315"/>
      <c r="D91" s="315"/>
      <c r="E91" s="315"/>
      <c r="F91" s="315"/>
      <c r="G91" s="316"/>
      <c r="H91" s="314"/>
      <c r="I91" s="315"/>
      <c r="J91" s="315"/>
      <c r="K91" s="315"/>
      <c r="L91" s="315"/>
      <c r="M91" s="315"/>
      <c r="N91" s="315"/>
      <c r="O91" s="315"/>
      <c r="P91" s="316"/>
      <c r="Q91" s="314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4"/>
      <c r="AE91" s="315"/>
      <c r="AF91" s="315"/>
      <c r="AG91" s="315"/>
      <c r="AH91" s="315"/>
      <c r="AI91" s="315"/>
      <c r="AJ91" s="315"/>
      <c r="AK91" s="315"/>
      <c r="AL91" s="315"/>
      <c r="AM91" s="315"/>
      <c r="AN91" s="316"/>
      <c r="AO91" s="317"/>
      <c r="AP91" s="317"/>
      <c r="AQ91" s="317"/>
      <c r="AR91" s="318"/>
      <c r="AS91" s="318"/>
      <c r="AT91" s="318"/>
      <c r="AU91" s="319"/>
      <c r="AV91" s="320"/>
      <c r="AW91" s="321"/>
      <c r="AX91" s="92"/>
      <c r="AY91" s="93"/>
      <c r="AZ91" s="315"/>
      <c r="BA91" s="315"/>
      <c r="BB91" s="316"/>
      <c r="BC91" s="314"/>
      <c r="BD91" s="322"/>
      <c r="BE91" s="94"/>
      <c r="BF91" s="94"/>
      <c r="BG91" s="92"/>
      <c r="BH91" s="91"/>
      <c r="BI91" s="323"/>
      <c r="BJ91" s="324"/>
      <c r="BK91" s="325"/>
    </row>
    <row r="92" spans="1:73" ht="12" customHeight="1" x14ac:dyDescent="0.25">
      <c r="B92" s="303"/>
      <c r="C92" s="304"/>
      <c r="D92" s="304"/>
      <c r="E92" s="304"/>
      <c r="F92" s="304"/>
      <c r="G92" s="305"/>
      <c r="H92" s="303"/>
      <c r="I92" s="304"/>
      <c r="J92" s="304"/>
      <c r="K92" s="304"/>
      <c r="L92" s="304"/>
      <c r="M92" s="304"/>
      <c r="N92" s="304"/>
      <c r="O92" s="304"/>
      <c r="P92" s="305"/>
      <c r="Q92" s="303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3"/>
      <c r="AE92" s="304"/>
      <c r="AF92" s="304"/>
      <c r="AG92" s="304"/>
      <c r="AH92" s="304"/>
      <c r="AI92" s="304"/>
      <c r="AJ92" s="304"/>
      <c r="AK92" s="304"/>
      <c r="AL92" s="304"/>
      <c r="AM92" s="304"/>
      <c r="AN92" s="305"/>
      <c r="AO92" s="306"/>
      <c r="AP92" s="306"/>
      <c r="AQ92" s="306"/>
      <c r="AR92" s="307"/>
      <c r="AS92" s="307"/>
      <c r="AT92" s="307"/>
      <c r="AU92" s="308"/>
      <c r="AV92" s="329"/>
      <c r="AW92" s="330"/>
      <c r="AX92" s="96"/>
      <c r="AY92" s="97"/>
      <c r="AZ92" s="304"/>
      <c r="BA92" s="304"/>
      <c r="BB92" s="305"/>
      <c r="BC92" s="303"/>
      <c r="BD92" s="331"/>
      <c r="BE92" s="98"/>
      <c r="BF92" s="98"/>
      <c r="BG92" s="96"/>
      <c r="BH92" s="95"/>
      <c r="BI92" s="332"/>
      <c r="BJ92" s="333"/>
      <c r="BK92" s="334"/>
    </row>
    <row r="93" spans="1:73" ht="4.5" customHeight="1" x14ac:dyDescent="0.25">
      <c r="B93" s="99"/>
    </row>
    <row r="94" spans="1:73" ht="14.25" customHeight="1" x14ac:dyDescent="0.25">
      <c r="B94" s="261" t="s">
        <v>154</v>
      </c>
      <c r="C94" s="262"/>
      <c r="D94" s="262"/>
      <c r="E94" s="262"/>
      <c r="F94" s="262"/>
      <c r="G94" s="262"/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2"/>
      <c r="AL94" s="262"/>
      <c r="AM94" s="262"/>
      <c r="AN94" s="262"/>
      <c r="AO94" s="262"/>
      <c r="AP94" s="262"/>
      <c r="AQ94" s="262"/>
      <c r="AR94" s="262"/>
      <c r="AS94" s="262"/>
      <c r="AT94" s="262"/>
      <c r="AU94" s="262"/>
      <c r="AV94" s="262"/>
      <c r="AW94" s="262"/>
      <c r="AX94" s="262"/>
      <c r="AY94" s="262"/>
      <c r="AZ94" s="262"/>
      <c r="BA94" s="262"/>
      <c r="BB94" s="262"/>
      <c r="BC94" s="262"/>
      <c r="BD94" s="262"/>
      <c r="BE94" s="262"/>
      <c r="BF94" s="262"/>
      <c r="BG94" s="262"/>
      <c r="BH94" s="262"/>
      <c r="BI94" s="262"/>
      <c r="BJ94" s="262"/>
      <c r="BK94" s="263"/>
    </row>
    <row r="95" spans="1:73" ht="13.5" customHeight="1" x14ac:dyDescent="0.25">
      <c r="B95" s="344"/>
      <c r="C95" s="344"/>
      <c r="D95" s="344"/>
      <c r="E95" s="344"/>
      <c r="F95" s="344"/>
      <c r="G95" s="344"/>
      <c r="H95" s="344"/>
      <c r="I95" s="344"/>
      <c r="J95" s="344"/>
      <c r="K95" s="344"/>
      <c r="L95" s="344"/>
      <c r="M95" s="344"/>
      <c r="N95" s="344"/>
      <c r="O95" s="344"/>
      <c r="P95" s="344"/>
      <c r="Q95" s="344"/>
      <c r="R95" s="344"/>
      <c r="S95" s="344"/>
      <c r="T95" s="344"/>
      <c r="U95" s="344"/>
      <c r="V95" s="344"/>
      <c r="W95" s="344"/>
      <c r="X95" s="344"/>
      <c r="Y95" s="344"/>
      <c r="Z95" s="344"/>
      <c r="AA95" s="344"/>
      <c r="AB95" s="344"/>
      <c r="AC95" s="344"/>
      <c r="AD95" s="344"/>
      <c r="AE95" s="344"/>
      <c r="AF95" s="344"/>
      <c r="AG95" s="344"/>
      <c r="AH95" s="344"/>
      <c r="AI95" s="344"/>
      <c r="AJ95" s="344"/>
      <c r="AK95" s="344"/>
      <c r="AL95" s="344"/>
      <c r="AM95" s="344"/>
      <c r="AN95" s="344"/>
      <c r="AO95" s="344"/>
      <c r="AP95" s="344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  <c r="BJ95" s="345"/>
      <c r="BK95" s="345"/>
    </row>
    <row r="96" spans="1:73" ht="14.25" customHeight="1" x14ac:dyDescent="0.25">
      <c r="B96" s="275"/>
      <c r="C96" s="275"/>
      <c r="D96" s="275"/>
      <c r="E96" s="275"/>
      <c r="F96" s="275"/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  <c r="X96" s="275"/>
      <c r="Y96" s="275"/>
      <c r="Z96" s="275"/>
      <c r="AA96" s="275"/>
      <c r="AB96" s="275"/>
      <c r="AC96" s="275"/>
      <c r="AD96" s="275"/>
      <c r="AE96" s="275"/>
      <c r="AF96" s="275"/>
      <c r="AG96" s="275"/>
      <c r="AH96" s="275"/>
      <c r="AI96" s="275"/>
      <c r="AJ96" s="347" t="s">
        <v>155</v>
      </c>
      <c r="AK96" s="347"/>
      <c r="AL96" s="347"/>
      <c r="AM96" s="347"/>
      <c r="AN96" s="347"/>
      <c r="AO96" s="348"/>
      <c r="AP96" s="349" t="s">
        <v>40</v>
      </c>
      <c r="AQ96" s="349"/>
      <c r="AR96" s="350"/>
      <c r="AS96" s="351"/>
      <c r="AT96" s="352" t="s">
        <v>41</v>
      </c>
      <c r="AU96" s="353"/>
      <c r="AV96" s="353"/>
      <c r="AW96" s="354"/>
      <c r="AX96" s="355"/>
      <c r="AY96" s="356"/>
      <c r="AZ96" s="293" t="s">
        <v>156</v>
      </c>
      <c r="BA96" s="294"/>
      <c r="BB96" s="294"/>
      <c r="BC96" s="294"/>
      <c r="BD96" s="294"/>
      <c r="BE96" s="294"/>
      <c r="BF96" s="294"/>
      <c r="BG96" s="294"/>
      <c r="BH96" s="294"/>
      <c r="BI96" s="294"/>
      <c r="BJ96" s="346"/>
      <c r="BK96" s="346"/>
    </row>
    <row r="97" spans="2:73" ht="4.5" customHeight="1" x14ac:dyDescent="0.25">
      <c r="BJ97" s="346"/>
      <c r="BK97" s="346"/>
    </row>
    <row r="98" spans="2:73" ht="4.5" customHeight="1" x14ac:dyDescent="0.2">
      <c r="B98" s="100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0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3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  <c r="BA98" s="104"/>
      <c r="BB98" s="104"/>
      <c r="BC98" s="104"/>
      <c r="BD98" s="104"/>
      <c r="BE98" s="104"/>
      <c r="BF98" s="104"/>
      <c r="BG98" s="104"/>
      <c r="BH98" s="104"/>
      <c r="BI98" s="105"/>
      <c r="BJ98" s="346"/>
      <c r="BK98" s="346"/>
    </row>
    <row r="99" spans="2:73" ht="9.75" customHeight="1" x14ac:dyDescent="0.2">
      <c r="B99" s="106" t="str">
        <f>TRIM(CONCATENATE(AD26," ",AU26," ",B26," ",O26))</f>
        <v/>
      </c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8"/>
      <c r="T99" s="109"/>
      <c r="U99" s="106" t="str">
        <f>TRIM(CONCATENATE(R15))</f>
        <v/>
      </c>
      <c r="V99" s="335"/>
      <c r="W99" s="335"/>
      <c r="X99" s="335"/>
      <c r="Y99" s="335"/>
      <c r="Z99" s="335"/>
      <c r="AA99" s="335"/>
      <c r="AB99" s="335"/>
      <c r="AC99" s="335"/>
      <c r="AD99" s="335"/>
      <c r="AE99" s="335"/>
      <c r="AF99" s="335"/>
      <c r="AG99" s="335"/>
      <c r="AH99" s="335"/>
      <c r="AI99" s="335"/>
      <c r="AJ99" s="335"/>
      <c r="AK99" s="335"/>
      <c r="AL99" s="335"/>
      <c r="AM99" s="109"/>
      <c r="AN99" s="110"/>
      <c r="AO99" s="337"/>
      <c r="AP99" s="337"/>
      <c r="AQ99" s="337"/>
      <c r="AR99" s="337"/>
      <c r="AS99" s="337"/>
      <c r="AT99" s="337"/>
      <c r="AU99" s="337"/>
      <c r="AV99" s="337"/>
      <c r="AW99" s="337"/>
      <c r="AX99" s="337"/>
      <c r="AY99" s="337"/>
      <c r="AZ99" s="337"/>
      <c r="BA99" s="337"/>
      <c r="BB99" s="337"/>
      <c r="BC99" s="337"/>
      <c r="BD99" s="337"/>
      <c r="BE99" s="337"/>
      <c r="BF99" s="337"/>
      <c r="BG99" s="337"/>
      <c r="BH99" s="337"/>
      <c r="BI99" s="111"/>
      <c r="BJ99" s="346"/>
      <c r="BK99" s="346"/>
    </row>
    <row r="100" spans="2:73" ht="20.25" customHeight="1" x14ac:dyDescent="0.2">
      <c r="B100" s="112" t="str">
        <f>IF(B23&lt;&gt;"",TRIM(CONCATENATE("CC ",B23)),"")</f>
        <v/>
      </c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4"/>
      <c r="T100" s="115"/>
      <c r="U100" s="112" t="str">
        <f>IF(B18&lt;&gt;"",TRIM(CONCATENATE("NIT ",B18)),"")</f>
        <v/>
      </c>
      <c r="V100" s="336"/>
      <c r="W100" s="336"/>
      <c r="X100" s="336"/>
      <c r="Y100" s="336"/>
      <c r="Z100" s="336"/>
      <c r="AA100" s="336"/>
      <c r="AB100" s="336"/>
      <c r="AC100" s="336"/>
      <c r="AD100" s="336"/>
      <c r="AE100" s="336"/>
      <c r="AF100" s="336"/>
      <c r="AG100" s="336"/>
      <c r="AH100" s="336"/>
      <c r="AI100" s="336"/>
      <c r="AJ100" s="336"/>
      <c r="AK100" s="336"/>
      <c r="AL100" s="336"/>
      <c r="AM100" s="115"/>
      <c r="AN100" s="110"/>
      <c r="AO100" s="338"/>
      <c r="AP100" s="338"/>
      <c r="AQ100" s="338"/>
      <c r="AR100" s="338"/>
      <c r="AS100" s="338"/>
      <c r="AT100" s="338"/>
      <c r="AU100" s="338"/>
      <c r="AV100" s="338"/>
      <c r="AW100" s="338"/>
      <c r="AX100" s="338"/>
      <c r="AY100" s="338"/>
      <c r="AZ100" s="338"/>
      <c r="BA100" s="338"/>
      <c r="BB100" s="338"/>
      <c r="BC100" s="338"/>
      <c r="BD100" s="338"/>
      <c r="BE100" s="338"/>
      <c r="BF100" s="338"/>
      <c r="BG100" s="338"/>
      <c r="BH100" s="338"/>
      <c r="BI100" s="111"/>
      <c r="BJ100" s="346"/>
      <c r="BK100" s="346"/>
    </row>
    <row r="101" spans="2:73" ht="11.25" customHeight="1" x14ac:dyDescent="0.25">
      <c r="B101" s="339" t="s">
        <v>157</v>
      </c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1"/>
      <c r="U101" s="116"/>
      <c r="V101" s="342" t="s">
        <v>158</v>
      </c>
      <c r="W101" s="342"/>
      <c r="X101" s="342"/>
      <c r="Y101" s="342"/>
      <c r="Z101" s="342"/>
      <c r="AA101" s="342"/>
      <c r="AB101" s="342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342"/>
      <c r="AM101" s="117"/>
      <c r="AN101" s="118"/>
      <c r="AO101" s="342" t="s">
        <v>159</v>
      </c>
      <c r="AP101" s="342"/>
      <c r="AQ101" s="342"/>
      <c r="AR101" s="342"/>
      <c r="AS101" s="342"/>
      <c r="AT101" s="342"/>
      <c r="AU101" s="342"/>
      <c r="AV101" s="342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119"/>
      <c r="BJ101" s="346"/>
      <c r="BK101" s="346"/>
    </row>
    <row r="102" spans="2:73" ht="175.5" customHeight="1" x14ac:dyDescent="0.25">
      <c r="B102" s="343" t="s">
        <v>160</v>
      </c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I102" s="343"/>
      <c r="AJ102" s="343"/>
      <c r="AK102" s="343"/>
      <c r="AL102" s="343"/>
      <c r="AM102" s="343"/>
      <c r="AN102" s="343"/>
      <c r="AO102" s="343"/>
      <c r="AP102" s="343"/>
      <c r="AQ102" s="343"/>
      <c r="AR102" s="343"/>
      <c r="AS102" s="343"/>
      <c r="AT102" s="343"/>
      <c r="AU102" s="343"/>
      <c r="AV102" s="343"/>
      <c r="AW102" s="343"/>
      <c r="AX102" s="343"/>
      <c r="AY102" s="343"/>
      <c r="AZ102" s="343"/>
      <c r="BA102" s="343"/>
      <c r="BB102" s="343"/>
      <c r="BC102" s="343"/>
      <c r="BD102" s="343"/>
      <c r="BE102" s="343"/>
      <c r="BF102" s="343"/>
      <c r="BG102" s="343"/>
      <c r="BH102" s="343"/>
      <c r="BI102" s="343"/>
      <c r="BJ102" s="343"/>
      <c r="BK102" s="343"/>
      <c r="BL102" s="357"/>
    </row>
    <row r="103" spans="2:73" ht="18.75" customHeight="1" x14ac:dyDescent="0.25">
      <c r="B103" s="120" t="s">
        <v>40</v>
      </c>
      <c r="C103" s="360" t="s">
        <v>41</v>
      </c>
      <c r="D103" s="360"/>
      <c r="E103" s="121"/>
      <c r="F103" s="361" t="s">
        <v>161</v>
      </c>
      <c r="G103" s="361"/>
      <c r="H103" s="361"/>
      <c r="I103" s="361"/>
      <c r="J103" s="361"/>
      <c r="K103" s="361"/>
      <c r="L103" s="361"/>
      <c r="M103" s="361"/>
      <c r="N103" s="361"/>
      <c r="O103" s="361"/>
      <c r="P103" s="361"/>
      <c r="Q103" s="361"/>
      <c r="R103" s="361"/>
      <c r="S103" s="361"/>
      <c r="T103" s="361"/>
      <c r="U103" s="361"/>
      <c r="V103" s="361"/>
      <c r="W103" s="361"/>
      <c r="X103" s="361"/>
      <c r="Y103" s="361"/>
      <c r="Z103" s="361"/>
      <c r="AA103" s="361"/>
      <c r="AB103" s="361"/>
      <c r="AC103" s="361"/>
      <c r="AD103" s="361"/>
      <c r="AE103" s="361"/>
      <c r="AF103" s="361"/>
      <c r="AG103" s="361"/>
      <c r="AH103" s="361"/>
      <c r="AI103" s="361"/>
      <c r="AJ103" s="361"/>
      <c r="AK103" s="361"/>
      <c r="AL103" s="361"/>
      <c r="AM103" s="361"/>
      <c r="AN103" s="361"/>
      <c r="AO103" s="361"/>
      <c r="AP103" s="361"/>
      <c r="AQ103" s="361"/>
      <c r="AR103" s="361"/>
      <c r="AS103" s="362"/>
      <c r="AT103" s="362"/>
      <c r="AU103" s="362"/>
      <c r="AV103" s="362"/>
      <c r="AW103" s="362"/>
      <c r="AX103" s="362"/>
      <c r="AY103" s="362"/>
      <c r="AZ103" s="362"/>
      <c r="BA103" s="362"/>
      <c r="BB103" s="362"/>
      <c r="BC103" s="362"/>
      <c r="BD103" s="362"/>
      <c r="BE103" s="362"/>
      <c r="BF103" s="362"/>
      <c r="BG103" s="362"/>
      <c r="BH103" s="362"/>
      <c r="BI103" s="362"/>
      <c r="BJ103" s="362"/>
      <c r="BK103" s="362"/>
      <c r="BL103" s="358"/>
    </row>
    <row r="104" spans="2:73" ht="2.25" customHeight="1" x14ac:dyDescent="0.25">
      <c r="B104" s="122"/>
      <c r="C104" s="122"/>
      <c r="E104" s="121"/>
      <c r="F104" s="123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362"/>
      <c r="AT104" s="362"/>
      <c r="AU104" s="362"/>
      <c r="AV104" s="362"/>
      <c r="AW104" s="362"/>
      <c r="AX104" s="362"/>
      <c r="AY104" s="362"/>
      <c r="AZ104" s="362"/>
      <c r="BA104" s="362"/>
      <c r="BB104" s="362"/>
      <c r="BC104" s="362"/>
      <c r="BD104" s="362"/>
      <c r="BE104" s="362"/>
      <c r="BF104" s="362"/>
      <c r="BG104" s="362"/>
      <c r="BH104" s="362"/>
      <c r="BI104" s="362"/>
      <c r="BJ104" s="362"/>
      <c r="BK104" s="362"/>
      <c r="BL104" s="358"/>
    </row>
    <row r="105" spans="2:73" ht="7.5" customHeight="1" x14ac:dyDescent="0.25">
      <c r="B105" s="120" t="s">
        <v>40</v>
      </c>
      <c r="C105" s="364" t="s">
        <v>41</v>
      </c>
      <c r="D105" s="365"/>
      <c r="E105" s="121"/>
      <c r="F105" s="366" t="s">
        <v>162</v>
      </c>
      <c r="G105" s="366"/>
      <c r="H105" s="366"/>
      <c r="I105" s="366"/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6"/>
      <c r="X105" s="366"/>
      <c r="Y105" s="366"/>
      <c r="Z105" s="366"/>
      <c r="AA105" s="366"/>
      <c r="AB105" s="366"/>
      <c r="AC105" s="366"/>
      <c r="AD105" s="366"/>
      <c r="AE105" s="366"/>
      <c r="AF105" s="366"/>
      <c r="AG105" s="366"/>
      <c r="AH105" s="366"/>
      <c r="AI105" s="366"/>
      <c r="AJ105" s="366"/>
      <c r="AK105" s="366"/>
      <c r="AL105" s="366"/>
      <c r="AM105" s="366"/>
      <c r="AN105" s="366"/>
      <c r="AO105" s="366"/>
      <c r="AP105" s="366"/>
      <c r="AQ105" s="366"/>
      <c r="AR105" s="366"/>
      <c r="AS105" s="362"/>
      <c r="AT105" s="362"/>
      <c r="AU105" s="362"/>
      <c r="AV105" s="362"/>
      <c r="AW105" s="362"/>
      <c r="AX105" s="362"/>
      <c r="AY105" s="362"/>
      <c r="AZ105" s="362"/>
      <c r="BA105" s="362"/>
      <c r="BB105" s="362"/>
      <c r="BC105" s="362"/>
      <c r="BD105" s="362"/>
      <c r="BE105" s="362"/>
      <c r="BF105" s="362"/>
      <c r="BG105" s="362"/>
      <c r="BH105" s="362"/>
      <c r="BI105" s="362"/>
      <c r="BJ105" s="362"/>
      <c r="BK105" s="362"/>
      <c r="BL105" s="358"/>
    </row>
    <row r="106" spans="2:73" ht="3" customHeight="1" x14ac:dyDescent="0.25">
      <c r="B106" s="122"/>
      <c r="C106" s="122"/>
      <c r="E106" s="121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5"/>
      <c r="AS106" s="362"/>
      <c r="AT106" s="362"/>
      <c r="AU106" s="362"/>
      <c r="AV106" s="362"/>
      <c r="AW106" s="362"/>
      <c r="AX106" s="362"/>
      <c r="AY106" s="362"/>
      <c r="AZ106" s="362"/>
      <c r="BA106" s="362"/>
      <c r="BB106" s="362"/>
      <c r="BC106" s="362"/>
      <c r="BD106" s="362"/>
      <c r="BE106" s="362"/>
      <c r="BF106" s="362"/>
      <c r="BG106" s="362"/>
      <c r="BH106" s="362"/>
      <c r="BI106" s="362"/>
      <c r="BJ106" s="362"/>
      <c r="BK106" s="362"/>
      <c r="BL106" s="358"/>
    </row>
    <row r="107" spans="2:73" ht="7.5" customHeight="1" x14ac:dyDescent="0.25">
      <c r="B107" s="120" t="s">
        <v>40</v>
      </c>
      <c r="C107" s="364" t="s">
        <v>41</v>
      </c>
      <c r="D107" s="365"/>
      <c r="E107" s="121"/>
      <c r="F107" s="366" t="s">
        <v>163</v>
      </c>
      <c r="G107" s="366"/>
      <c r="H107" s="366"/>
      <c r="I107" s="366"/>
      <c r="J107" s="366"/>
      <c r="K107" s="366"/>
      <c r="L107" s="366"/>
      <c r="M107" s="366"/>
      <c r="N107" s="366"/>
      <c r="O107" s="366"/>
      <c r="P107" s="366"/>
      <c r="Q107" s="366"/>
      <c r="R107" s="366"/>
      <c r="S107" s="366"/>
      <c r="T107" s="366"/>
      <c r="U107" s="366"/>
      <c r="V107" s="366"/>
      <c r="W107" s="366"/>
      <c r="X107" s="366"/>
      <c r="Y107" s="366"/>
      <c r="Z107" s="366"/>
      <c r="AA107" s="366"/>
      <c r="AB107" s="366"/>
      <c r="AC107" s="366"/>
      <c r="AD107" s="366"/>
      <c r="AE107" s="366"/>
      <c r="AF107" s="366"/>
      <c r="AG107" s="366"/>
      <c r="AH107" s="366"/>
      <c r="AI107" s="366"/>
      <c r="AJ107" s="366"/>
      <c r="AK107" s="366"/>
      <c r="AL107" s="366"/>
      <c r="AM107" s="366"/>
      <c r="AN107" s="366"/>
      <c r="AO107" s="366"/>
      <c r="AP107" s="366"/>
      <c r="AQ107" s="366"/>
      <c r="AR107" s="366"/>
      <c r="AS107" s="363"/>
      <c r="AT107" s="363"/>
      <c r="AU107" s="363"/>
      <c r="AV107" s="363"/>
      <c r="AW107" s="363"/>
      <c r="AX107" s="363"/>
      <c r="AY107" s="363"/>
      <c r="AZ107" s="363"/>
      <c r="BA107" s="363"/>
      <c r="BB107" s="363"/>
      <c r="BC107" s="363"/>
      <c r="BD107" s="363"/>
      <c r="BE107" s="363"/>
      <c r="BF107" s="363"/>
      <c r="BG107" s="363"/>
      <c r="BH107" s="363"/>
      <c r="BI107" s="363"/>
      <c r="BJ107" s="363"/>
      <c r="BK107" s="363"/>
      <c r="BL107" s="358"/>
    </row>
    <row r="108" spans="2:73" ht="7.5" customHeight="1" x14ac:dyDescent="0.25">
      <c r="B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6"/>
      <c r="W108" s="121"/>
      <c r="X108" s="121"/>
      <c r="Y108" s="127"/>
      <c r="Z108" s="127"/>
      <c r="AA108" s="121"/>
      <c r="AB108" s="127"/>
      <c r="AC108" s="127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8"/>
      <c r="AN108" s="128"/>
      <c r="AO108" s="128"/>
      <c r="AP108" s="128"/>
      <c r="AQ108" s="128"/>
      <c r="AR108" s="367" t="s">
        <v>164</v>
      </c>
      <c r="AS108" s="367"/>
      <c r="AT108" s="367"/>
      <c r="AU108" s="367"/>
      <c r="AV108" s="367"/>
      <c r="AW108" s="367"/>
      <c r="AX108" s="367"/>
      <c r="AY108" s="367"/>
      <c r="AZ108" s="367"/>
      <c r="BA108" s="367"/>
      <c r="BB108" s="367"/>
      <c r="BC108" s="367"/>
      <c r="BD108" s="367"/>
      <c r="BE108" s="367"/>
      <c r="BF108" s="367"/>
      <c r="BG108" s="367"/>
      <c r="BH108" s="367"/>
      <c r="BI108" s="367"/>
      <c r="BJ108" s="367"/>
      <c r="BK108" s="367"/>
      <c r="BL108" s="358"/>
    </row>
    <row r="109" spans="2:73" ht="7.5" customHeight="1" x14ac:dyDescent="0.25">
      <c r="B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6"/>
      <c r="W109" s="121"/>
      <c r="X109" s="121"/>
      <c r="Y109" s="127"/>
      <c r="Z109" s="127"/>
      <c r="AA109" s="121"/>
      <c r="AB109" s="127"/>
      <c r="AC109" s="127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8"/>
      <c r="AN109" s="128"/>
      <c r="AO109" s="128"/>
      <c r="AP109" s="128"/>
      <c r="AQ109" s="128"/>
      <c r="AR109" s="142"/>
      <c r="AS109" s="142"/>
      <c r="AT109" s="142"/>
      <c r="AU109" s="142"/>
      <c r="AV109" s="142"/>
      <c r="AW109" s="142"/>
      <c r="AX109" s="142"/>
      <c r="AY109" s="142"/>
      <c r="AZ109" s="142"/>
      <c r="BA109" s="142"/>
      <c r="BB109" s="142"/>
      <c r="BC109" s="142"/>
      <c r="BD109" s="142"/>
      <c r="BE109" s="142"/>
      <c r="BF109" s="142"/>
      <c r="BG109" s="142"/>
      <c r="BH109" s="142"/>
      <c r="BI109" s="142"/>
      <c r="BJ109" s="142"/>
      <c r="BK109" s="142"/>
      <c r="BL109" s="358"/>
    </row>
    <row r="110" spans="2:73" ht="7.5" customHeight="1" x14ac:dyDescent="0.25">
      <c r="B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368" t="s">
        <v>166</v>
      </c>
      <c r="R110" s="368"/>
      <c r="S110" s="368"/>
      <c r="T110" s="368"/>
      <c r="U110" s="368"/>
      <c r="V110" s="368"/>
      <c r="W110" s="368"/>
      <c r="X110" s="368"/>
      <c r="Y110" s="368"/>
      <c r="Z110" s="368"/>
      <c r="AA110" s="368"/>
      <c r="AB110" s="368"/>
      <c r="AC110" s="368"/>
      <c r="AD110" s="368"/>
      <c r="AE110" s="369" t="s">
        <v>167</v>
      </c>
      <c r="AF110" s="369"/>
      <c r="AG110" s="368" t="s">
        <v>168</v>
      </c>
      <c r="AH110" s="368"/>
      <c r="AI110" s="368"/>
      <c r="AJ110" s="368"/>
      <c r="AK110" s="368"/>
      <c r="AL110" s="368"/>
      <c r="AM110" s="368"/>
      <c r="AN110" s="368"/>
      <c r="AO110" s="368"/>
      <c r="AP110" s="370" t="s">
        <v>169</v>
      </c>
      <c r="AQ110" s="371"/>
      <c r="AR110" s="368" t="s">
        <v>170</v>
      </c>
      <c r="AS110" s="368"/>
      <c r="AT110" s="368"/>
      <c r="AU110" s="368"/>
      <c r="AV110" s="368"/>
      <c r="AW110" s="368"/>
      <c r="AX110" s="368"/>
      <c r="AY110" s="368"/>
      <c r="AZ110" s="369">
        <v>1</v>
      </c>
      <c r="BA110" s="369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358"/>
    </row>
    <row r="111" spans="2:73" ht="8.25" customHeight="1" x14ac:dyDescent="0.25">
      <c r="B111" s="129"/>
      <c r="C111" s="130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9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29"/>
      <c r="AX111" s="129"/>
      <c r="AY111" s="129"/>
      <c r="AZ111" s="129"/>
      <c r="BA111" s="129"/>
      <c r="BB111" s="129"/>
      <c r="BC111" s="129"/>
      <c r="BD111" s="129"/>
      <c r="BE111" s="129"/>
      <c r="BF111" s="129"/>
      <c r="BG111" s="129"/>
      <c r="BH111" s="129"/>
      <c r="BI111" s="129"/>
      <c r="BJ111" s="129"/>
      <c r="BK111" s="129"/>
      <c r="BL111" s="359"/>
    </row>
    <row r="112" spans="2:73" s="1" customFormat="1" ht="5.25" customHeight="1" x14ac:dyDescent="0.25">
      <c r="B112" s="131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2"/>
      <c r="AZ112" s="132"/>
      <c r="BA112" s="132"/>
      <c r="BB112" s="132"/>
      <c r="BC112" s="132"/>
      <c r="BD112" s="132"/>
      <c r="BE112" s="132"/>
      <c r="BF112" s="132"/>
      <c r="BG112" s="132"/>
      <c r="BH112" s="132"/>
      <c r="BI112" s="132"/>
      <c r="BJ112" s="132"/>
      <c r="BK112" s="132"/>
      <c r="BL112" s="133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2:64" ht="14.25" hidden="1" customHeight="1" x14ac:dyDescent="0.25">
      <c r="B113" s="134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32"/>
    </row>
    <row r="114" spans="2:64" ht="15" hidden="1" customHeight="1" x14ac:dyDescent="0.25">
      <c r="B114" s="134"/>
      <c r="C114" s="135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6"/>
      <c r="BF114" s="136"/>
      <c r="BG114" s="136"/>
      <c r="BH114" s="136"/>
      <c r="BI114" s="136"/>
      <c r="BJ114" s="136"/>
      <c r="BK114" s="136"/>
      <c r="BL114" s="137"/>
    </row>
    <row r="115" spans="2:64" ht="14.25" hidden="1" customHeight="1" x14ac:dyDescent="0.25">
      <c r="B115" s="134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32"/>
    </row>
    <row r="116" spans="2:64" ht="15" hidden="1" customHeight="1" x14ac:dyDescent="0.25">
      <c r="B116" s="138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39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 s="140"/>
    </row>
    <row r="117" spans="2:64" ht="14.25" hidden="1" customHeight="1" x14ac:dyDescent="0.25"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</row>
    <row r="118" spans="2:64" ht="14.25" hidden="1" customHeight="1" x14ac:dyDescent="0.25"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</row>
    <row r="119" spans="2:64" x14ac:dyDescent="0.25"/>
    <row r="120" spans="2:64" x14ac:dyDescent="0.25"/>
    <row r="121" spans="2:64" x14ac:dyDescent="0.25"/>
    <row r="122" spans="2:64" x14ac:dyDescent="0.25"/>
    <row r="123" spans="2:64" x14ac:dyDescent="0.25"/>
    <row r="124" spans="2:64" x14ac:dyDescent="0.25"/>
  </sheetData>
  <mergeCells count="380">
    <mergeCell ref="BL102:BL111"/>
    <mergeCell ref="C103:D103"/>
    <mergeCell ref="F103:AR103"/>
    <mergeCell ref="AS103:BK107"/>
    <mergeCell ref="C105:D105"/>
    <mergeCell ref="F105:AR105"/>
    <mergeCell ref="C107:D107"/>
    <mergeCell ref="F107:AR107"/>
    <mergeCell ref="AR108:BK108"/>
    <mergeCell ref="Q110:AD110"/>
    <mergeCell ref="AE110:AF110"/>
    <mergeCell ref="AG110:AO110"/>
    <mergeCell ref="AP110:AQ110"/>
    <mergeCell ref="AR110:AY110"/>
    <mergeCell ref="AZ110:BA110"/>
    <mergeCell ref="V99:AL100"/>
    <mergeCell ref="AO99:BH100"/>
    <mergeCell ref="B101:T101"/>
    <mergeCell ref="V101:AL101"/>
    <mergeCell ref="AO101:BH101"/>
    <mergeCell ref="B102:BK102"/>
    <mergeCell ref="B94:BK94"/>
    <mergeCell ref="B95:BI95"/>
    <mergeCell ref="BJ95:BK101"/>
    <mergeCell ref="B96:AI96"/>
    <mergeCell ref="AJ96:AO96"/>
    <mergeCell ref="AP96:AQ96"/>
    <mergeCell ref="AR96:AS96"/>
    <mergeCell ref="AT96:AW96"/>
    <mergeCell ref="AX96:AY96"/>
    <mergeCell ref="AZ96:BI96"/>
    <mergeCell ref="AV92:AW92"/>
    <mergeCell ref="AZ92:BB92"/>
    <mergeCell ref="BC92:BD92"/>
    <mergeCell ref="BI92:BK92"/>
    <mergeCell ref="AT91:AU91"/>
    <mergeCell ref="AV91:AW91"/>
    <mergeCell ref="AZ91:BB91"/>
    <mergeCell ref="BC91:BD91"/>
    <mergeCell ref="BI91:BK91"/>
    <mergeCell ref="AV90:AW90"/>
    <mergeCell ref="AZ90:BB90"/>
    <mergeCell ref="BC90:BD90"/>
    <mergeCell ref="BI90:BK90"/>
    <mergeCell ref="B91:G91"/>
    <mergeCell ref="H91:P91"/>
    <mergeCell ref="Q91:AC91"/>
    <mergeCell ref="AD91:AN91"/>
    <mergeCell ref="AO91:AQ91"/>
    <mergeCell ref="AR91:AS91"/>
    <mergeCell ref="B90:G90"/>
    <mergeCell ref="H90:P90"/>
    <mergeCell ref="Q90:AC90"/>
    <mergeCell ref="AD90:AN90"/>
    <mergeCell ref="AO90:AQ90"/>
    <mergeCell ref="AR90:AS90"/>
    <mergeCell ref="AT90:AU90"/>
    <mergeCell ref="B92:G92"/>
    <mergeCell ref="H92:P92"/>
    <mergeCell ref="Q92:AC92"/>
    <mergeCell ref="AD92:AN92"/>
    <mergeCell ref="AO92:AQ92"/>
    <mergeCell ref="AR92:AS92"/>
    <mergeCell ref="AT92:AU92"/>
    <mergeCell ref="BC88:BD88"/>
    <mergeCell ref="BI88:BK88"/>
    <mergeCell ref="B89:G89"/>
    <mergeCell ref="H89:P89"/>
    <mergeCell ref="Q89:AC89"/>
    <mergeCell ref="AD89:AN89"/>
    <mergeCell ref="AO89:AQ89"/>
    <mergeCell ref="AR89:AS89"/>
    <mergeCell ref="AT89:AU89"/>
    <mergeCell ref="AV89:AW89"/>
    <mergeCell ref="AZ89:BB89"/>
    <mergeCell ref="BC89:BD89"/>
    <mergeCell ref="BI89:BK89"/>
    <mergeCell ref="B88:G88"/>
    <mergeCell ref="H88:P88"/>
    <mergeCell ref="Q88:AC88"/>
    <mergeCell ref="AD88:AN88"/>
    <mergeCell ref="AO88:AQ88"/>
    <mergeCell ref="AR88:AS88"/>
    <mergeCell ref="AT88:AU88"/>
    <mergeCell ref="AV88:AW88"/>
    <mergeCell ref="AZ88:BB88"/>
    <mergeCell ref="BI86:BK86"/>
    <mergeCell ref="B87:G87"/>
    <mergeCell ref="H87:P87"/>
    <mergeCell ref="Q87:AC87"/>
    <mergeCell ref="AR87:AS87"/>
    <mergeCell ref="AT87:AU87"/>
    <mergeCell ref="AV87:AW87"/>
    <mergeCell ref="AX87:AY87"/>
    <mergeCell ref="AZ87:BB87"/>
    <mergeCell ref="BC87:BD87"/>
    <mergeCell ref="B86:AC86"/>
    <mergeCell ref="AD86:AN87"/>
    <mergeCell ref="AO86:AQ87"/>
    <mergeCell ref="AR86:AU86"/>
    <mergeCell ref="AV86:BB86"/>
    <mergeCell ref="BC86:BH86"/>
    <mergeCell ref="BI87:BK87"/>
    <mergeCell ref="B82:R82"/>
    <mergeCell ref="T82:AE82"/>
    <mergeCell ref="AG82:AP82"/>
    <mergeCell ref="AR82:BD82"/>
    <mergeCell ref="BI82:BJ82"/>
    <mergeCell ref="B84:BK84"/>
    <mergeCell ref="AZ79:BE79"/>
    <mergeCell ref="BH79:BJ79"/>
    <mergeCell ref="B81:R81"/>
    <mergeCell ref="T81:AE81"/>
    <mergeCell ref="AG81:AP81"/>
    <mergeCell ref="AR81:BD81"/>
    <mergeCell ref="BF81:BK81"/>
    <mergeCell ref="AE79:AF79"/>
    <mergeCell ref="AG79:AJ79"/>
    <mergeCell ref="AK79:AL79"/>
    <mergeCell ref="AN79:AP79"/>
    <mergeCell ref="AR79:AW79"/>
    <mergeCell ref="AX79:AY79"/>
    <mergeCell ref="B78:D78"/>
    <mergeCell ref="F78:AL78"/>
    <mergeCell ref="AN78:BK78"/>
    <mergeCell ref="C79:D79"/>
    <mergeCell ref="F79:G79"/>
    <mergeCell ref="I79:L79"/>
    <mergeCell ref="M79:N79"/>
    <mergeCell ref="O79:T79"/>
    <mergeCell ref="V79:W79"/>
    <mergeCell ref="Y79:AD79"/>
    <mergeCell ref="Z76:AA76"/>
    <mergeCell ref="AB76:AG76"/>
    <mergeCell ref="AH76:AI76"/>
    <mergeCell ref="AJ76:AN76"/>
    <mergeCell ref="AO76:AP76"/>
    <mergeCell ref="AR76:BK76"/>
    <mergeCell ref="BE73:BK73"/>
    <mergeCell ref="B75:I75"/>
    <mergeCell ref="K75:AP75"/>
    <mergeCell ref="AR75:BK75"/>
    <mergeCell ref="B76:F76"/>
    <mergeCell ref="G76:I76"/>
    <mergeCell ref="K76:O76"/>
    <mergeCell ref="P76:Q76"/>
    <mergeCell ref="R76:U76"/>
    <mergeCell ref="W76:Y76"/>
    <mergeCell ref="B73:I73"/>
    <mergeCell ref="K73:U73"/>
    <mergeCell ref="W73:X73"/>
    <mergeCell ref="Y73:AB73"/>
    <mergeCell ref="AC73:AF73"/>
    <mergeCell ref="AH73:BC73"/>
    <mergeCell ref="B70:M70"/>
    <mergeCell ref="O70:AB70"/>
    <mergeCell ref="AD70:AS70"/>
    <mergeCell ref="AU70:BK70"/>
    <mergeCell ref="B72:I72"/>
    <mergeCell ref="K72:U72"/>
    <mergeCell ref="W72:AF72"/>
    <mergeCell ref="AH72:BC72"/>
    <mergeCell ref="BE72:BK72"/>
    <mergeCell ref="AE67:AG67"/>
    <mergeCell ref="BD67:BE67"/>
    <mergeCell ref="BH67:BI67"/>
    <mergeCell ref="BJ67:BK67"/>
    <mergeCell ref="B69:M69"/>
    <mergeCell ref="O69:AB69"/>
    <mergeCell ref="AD69:AS69"/>
    <mergeCell ref="AU69:BK69"/>
    <mergeCell ref="B67:P67"/>
    <mergeCell ref="R67:T67"/>
    <mergeCell ref="U67:V67"/>
    <mergeCell ref="W67:X67"/>
    <mergeCell ref="Y67:AA67"/>
    <mergeCell ref="AB67:AD67"/>
    <mergeCell ref="AH67:AJ67"/>
    <mergeCell ref="AO62:AP62"/>
    <mergeCell ref="AQ62:AR62"/>
    <mergeCell ref="AT62:AU62"/>
    <mergeCell ref="B64:BK64"/>
    <mergeCell ref="B66:P66"/>
    <mergeCell ref="R66:AI66"/>
    <mergeCell ref="AK66:BB66"/>
    <mergeCell ref="BD66:BK66"/>
    <mergeCell ref="P62:T62"/>
    <mergeCell ref="V62:X62"/>
    <mergeCell ref="Y62:Z62"/>
    <mergeCell ref="AB62:AE62"/>
    <mergeCell ref="AF62:AH62"/>
    <mergeCell ref="AI62:AM62"/>
    <mergeCell ref="B62:C62"/>
    <mergeCell ref="D62:E62"/>
    <mergeCell ref="F62:G62"/>
    <mergeCell ref="H62:I62"/>
    <mergeCell ref="K62:M62"/>
    <mergeCell ref="N62:O62"/>
    <mergeCell ref="AH59:AP59"/>
    <mergeCell ref="AR59:AY59"/>
    <mergeCell ref="AZ59:BA59"/>
    <mergeCell ref="BB59:BE59"/>
    <mergeCell ref="B61:I61"/>
    <mergeCell ref="K61:Z61"/>
    <mergeCell ref="AB61:AM61"/>
    <mergeCell ref="AO61:AU61"/>
    <mergeCell ref="AU56:AV56"/>
    <mergeCell ref="AW56:BK56"/>
    <mergeCell ref="B58:BF58"/>
    <mergeCell ref="B59:E59"/>
    <mergeCell ref="G59:I59"/>
    <mergeCell ref="J59:K59"/>
    <mergeCell ref="L59:Q59"/>
    <mergeCell ref="R59:T59"/>
    <mergeCell ref="U59:V59"/>
    <mergeCell ref="X59:AF59"/>
    <mergeCell ref="B56:C56"/>
    <mergeCell ref="D56:E56"/>
    <mergeCell ref="F56:G56"/>
    <mergeCell ref="H56:I56"/>
    <mergeCell ref="K56:Z56"/>
    <mergeCell ref="AB56:AS56"/>
    <mergeCell ref="AB53:AC53"/>
    <mergeCell ref="AD53:AS53"/>
    <mergeCell ref="AU53:AV53"/>
    <mergeCell ref="AW53:BK53"/>
    <mergeCell ref="B55:I55"/>
    <mergeCell ref="K55:Z55"/>
    <mergeCell ref="AB55:AS55"/>
    <mergeCell ref="AU55:BK55"/>
    <mergeCell ref="B53:D53"/>
    <mergeCell ref="E53:F53"/>
    <mergeCell ref="G53:H53"/>
    <mergeCell ref="I53:K53"/>
    <mergeCell ref="M53:N53"/>
    <mergeCell ref="O53:Z53"/>
    <mergeCell ref="BD50:BE50"/>
    <mergeCell ref="BJ50:BK50"/>
    <mergeCell ref="B52:K52"/>
    <mergeCell ref="M52:Z52"/>
    <mergeCell ref="AB52:AS52"/>
    <mergeCell ref="AU52:BK52"/>
    <mergeCell ref="B49:Z49"/>
    <mergeCell ref="AB49:BB49"/>
    <mergeCell ref="BD49:BI49"/>
    <mergeCell ref="B50:Z50"/>
    <mergeCell ref="AB50:AG50"/>
    <mergeCell ref="AI50:AM50"/>
    <mergeCell ref="AO50:AU50"/>
    <mergeCell ref="AV50:AW50"/>
    <mergeCell ref="AX50:AZ50"/>
    <mergeCell ref="BA50:BB50"/>
    <mergeCell ref="AB47:AG47"/>
    <mergeCell ref="AI47:AL47"/>
    <mergeCell ref="AN47:AP47"/>
    <mergeCell ref="AR47:AT47"/>
    <mergeCell ref="AU47:AV47"/>
    <mergeCell ref="AX47:BK47"/>
    <mergeCell ref="B47:D47"/>
    <mergeCell ref="E47:F47"/>
    <mergeCell ref="G47:N47"/>
    <mergeCell ref="P47:U47"/>
    <mergeCell ref="W47:Y47"/>
    <mergeCell ref="Z47:AA47"/>
    <mergeCell ref="AZ41:BC41"/>
    <mergeCell ref="BF41:BK41"/>
    <mergeCell ref="B46:F46"/>
    <mergeCell ref="G46:N46"/>
    <mergeCell ref="P46:AV46"/>
    <mergeCell ref="AX46:BK46"/>
    <mergeCell ref="W41:X41"/>
    <mergeCell ref="Y41:Z41"/>
    <mergeCell ref="AB41:AF41"/>
    <mergeCell ref="AH41:AM41"/>
    <mergeCell ref="AO41:AR41"/>
    <mergeCell ref="AT41:AX41"/>
    <mergeCell ref="B41:C41"/>
    <mergeCell ref="E41:F41"/>
    <mergeCell ref="H41:J41"/>
    <mergeCell ref="L41:Q41"/>
    <mergeCell ref="R41:S41"/>
    <mergeCell ref="T41:U41"/>
    <mergeCell ref="B43:Z43"/>
    <mergeCell ref="AD43:BB43"/>
    <mergeCell ref="B44:Z44"/>
    <mergeCell ref="AD44:BB44"/>
    <mergeCell ref="AN38:AQ38"/>
    <mergeCell ref="AT38:AZ38"/>
    <mergeCell ref="BA38:BB38"/>
    <mergeCell ref="BC38:BF38"/>
    <mergeCell ref="BI38:BJ38"/>
    <mergeCell ref="B40:Z40"/>
    <mergeCell ref="AB40:BK40"/>
    <mergeCell ref="B37:I37"/>
    <mergeCell ref="K37:AB37"/>
    <mergeCell ref="AD37:AR37"/>
    <mergeCell ref="AT37:BK37"/>
    <mergeCell ref="B38:C38"/>
    <mergeCell ref="D38:E38"/>
    <mergeCell ref="F38:I38"/>
    <mergeCell ref="K38:AB38"/>
    <mergeCell ref="AD38:AG38"/>
    <mergeCell ref="AI38:AL38"/>
    <mergeCell ref="BI32:BK32"/>
    <mergeCell ref="B34:O34"/>
    <mergeCell ref="Q34:AF34"/>
    <mergeCell ref="AH34:BK34"/>
    <mergeCell ref="B35:O35"/>
    <mergeCell ref="Q35:AF35"/>
    <mergeCell ref="AH35:BK35"/>
    <mergeCell ref="B32:V32"/>
    <mergeCell ref="X32:AA32"/>
    <mergeCell ref="AB32:AF32"/>
    <mergeCell ref="AH32:AR32"/>
    <mergeCell ref="AT32:BC32"/>
    <mergeCell ref="BF32:BH32"/>
    <mergeCell ref="B31:V31"/>
    <mergeCell ref="X31:AF31"/>
    <mergeCell ref="AH31:AR31"/>
    <mergeCell ref="AT31:BC31"/>
    <mergeCell ref="BE31:BK31"/>
    <mergeCell ref="B28:V28"/>
    <mergeCell ref="X28:AF28"/>
    <mergeCell ref="AH28:AR28"/>
    <mergeCell ref="AT28:BC28"/>
    <mergeCell ref="BE28:BK28"/>
    <mergeCell ref="B29:V29"/>
    <mergeCell ref="X29:AA29"/>
    <mergeCell ref="AB29:AF29"/>
    <mergeCell ref="AH29:AR29"/>
    <mergeCell ref="AT29:BC29"/>
    <mergeCell ref="B25:M25"/>
    <mergeCell ref="O25:AB25"/>
    <mergeCell ref="AD25:AS25"/>
    <mergeCell ref="AU25:BK25"/>
    <mergeCell ref="B26:M26"/>
    <mergeCell ref="O26:AB26"/>
    <mergeCell ref="AD26:AS26"/>
    <mergeCell ref="AU26:BK26"/>
    <mergeCell ref="BE29:BK29"/>
    <mergeCell ref="B20:BK20"/>
    <mergeCell ref="B22:P22"/>
    <mergeCell ref="T22:AE22"/>
    <mergeCell ref="AG22:AZ22"/>
    <mergeCell ref="BB22:BK22"/>
    <mergeCell ref="B23:P23"/>
    <mergeCell ref="R23:AG23"/>
    <mergeCell ref="AI23:AZ23"/>
    <mergeCell ref="BB23:BD23"/>
    <mergeCell ref="BE23:BG23"/>
    <mergeCell ref="BH23:BK23"/>
    <mergeCell ref="U15:BK15"/>
    <mergeCell ref="B17:P17"/>
    <mergeCell ref="R17:AX17"/>
    <mergeCell ref="AZ17:BK17"/>
    <mergeCell ref="B18:P18"/>
    <mergeCell ref="R18:AX18"/>
    <mergeCell ref="AZ18:BK18"/>
    <mergeCell ref="B12:BK12"/>
    <mergeCell ref="B14:O14"/>
    <mergeCell ref="Q14:BK14"/>
    <mergeCell ref="B15:C15"/>
    <mergeCell ref="D15:E15"/>
    <mergeCell ref="F15:G15"/>
    <mergeCell ref="H15:I15"/>
    <mergeCell ref="J15:M15"/>
    <mergeCell ref="N15:P15"/>
    <mergeCell ref="Q15:T15"/>
    <mergeCell ref="B10:M10"/>
    <mergeCell ref="O10:Q10"/>
    <mergeCell ref="S10:AK10"/>
    <mergeCell ref="AL10:AM10"/>
    <mergeCell ref="AO10:BH10"/>
    <mergeCell ref="BI10:BJ10"/>
    <mergeCell ref="B2:AC2"/>
    <mergeCell ref="AD2:BK4"/>
    <mergeCell ref="B4:H4"/>
    <mergeCell ref="R4:Y4"/>
    <mergeCell ref="B6:BK6"/>
    <mergeCell ref="B8:BK8"/>
  </mergeCells>
  <pageMargins left="0.7" right="0.7" top="0.75" bottom="0.75" header="0.3" footer="0.3"/>
  <ignoredErrors>
    <ignoredError sqref="AD53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FO-AS-008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albarracin</dc:creator>
  <cp:lastModifiedBy>MARA ALEJANDRA RIVERA CAMARGO</cp:lastModifiedBy>
  <dcterms:created xsi:type="dcterms:W3CDTF">2025-04-14T20:34:17Z</dcterms:created>
  <dcterms:modified xsi:type="dcterms:W3CDTF">2025-04-16T15:03:05Z</dcterms:modified>
</cp:coreProperties>
</file>